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592" windowHeight="12576" tabRatio="68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'стр.1'!$A$1:$FH$52</definedName>
    <definedName name="_xlnm.Print_Area" localSheetId="9">'стр.10_Разд.4'!$A$1:$DP$56</definedName>
    <definedName name="_xlnm.Print_Area" localSheetId="1">'стр.2'!$A$1:$FF$53</definedName>
    <definedName name="_xlnm.Print_Area" localSheetId="2">'стр.3_Разд.1'!$A$1:$FE$51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'стр.7_Разд.2.1'!$A$1:$FE$51</definedName>
    <definedName name="_xlnm.Print_Area" localSheetId="7">'стр.8_Разд.2.1'!$A$1:$DP$52</definedName>
    <definedName name="_xlnm.Print_Area" localSheetId="8">'стр.9_Разд.3'!$A$1:$FF$49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AG6" authorId="0">
      <text>
        <r>
          <rPr>
            <b/>
            <sz val="9"/>
            <rFont val="Tahoma"/>
            <family val="2"/>
          </rPr>
          <t>Примечание [К+ 1]:</t>
        </r>
        <r>
          <rPr>
            <sz val="9"/>
            <rFont val="Tahoma"/>
            <family val="2"/>
          </rPr>
          <t xml:space="preserve"> Если ККТ перерегистрируется с одного обособленного подразделения организации на другое, укажите КПП нового подразделения (п. 2 Порядка, приведенного в Приложении N 5 к Приказу ФНС России от 29.05.2017 N ММВ-7-20/484@).</t>
        </r>
      </text>
    </comment>
    <comment ref="A14" authorId="0">
      <text>
        <r>
          <rPr>
            <b/>
            <sz val="9"/>
            <rFont val="Tahoma"/>
            <family val="2"/>
          </rPr>
          <t>Примечание [К+ 2]:</t>
        </r>
        <r>
          <rPr>
            <sz val="9"/>
            <rFont val="Tahoma"/>
            <family val="2"/>
          </rPr>
          <t xml:space="preserve"> Все ячейки этого поля нужно заполнить. Выберите причину перерегистрации и в соответствующей ячейке проставьте "1", что значит "да". Если причин несколько, то отметить нужно их все. При этом нельзя одновременно выбрать причины "5" и "6". В остальных ячейках проставьте "2", что означает "нет" (п. 8 Порядка, приведенного в  Приложении N 5 к Приказу ФНС России от 29.05.2017 N ММВ-7-20/484@).</t>
        </r>
      </text>
    </comment>
    <comment ref="B28" authorId="0">
      <text>
        <r>
          <rPr>
            <b/>
            <sz val="9"/>
            <rFont val="Tahoma"/>
            <family val="2"/>
          </rPr>
          <t>Примечание [К+ 3]:</t>
        </r>
        <r>
          <rPr>
            <sz val="9"/>
            <rFont val="Tahoma"/>
            <family val="2"/>
          </rPr>
          <t xml:space="preserve"> Укажите количество листов прилагаемых к заявлению документов.
</t>
        </r>
      </text>
    </comment>
  </commentList>
</comments>
</file>

<file path=xl/comments2.xml><?xml version="1.0" encoding="utf-8"?>
<comments xmlns="http://schemas.openxmlformats.org/spreadsheetml/2006/main">
  <authors>
    <author>КонсультантПлюс</author>
  </authors>
  <commentList>
    <comment ref="A19" authorId="0">
      <text>
        <r>
          <rPr>
            <b/>
            <sz val="9"/>
            <rFont val="Tahoma"/>
            <family val="2"/>
          </rPr>
          <t xml:space="preserve">Примечание [К+ 4]: </t>
        </r>
        <r>
          <rPr>
            <sz val="9"/>
            <rFont val="Tahoma"/>
            <family val="2"/>
          </rPr>
          <t xml:space="preserve">Раздел заполнять не нужно (п. 13 Порядка, приведенного в Приложении N 5 к Приказу ФНС России от 29.05.2017 N ММВ-7-20/484@).
</t>
        </r>
      </text>
    </comment>
  </commentList>
</comments>
</file>

<file path=xl/comments3.xml><?xml version="1.0" encoding="utf-8"?>
<comments xmlns="http://schemas.openxmlformats.org/spreadsheetml/2006/main">
  <authors>
    <author>КонсультантПлюс</author>
  </authors>
  <commentList>
    <comment ref="A21" authorId="0">
      <text>
        <r>
          <rPr>
            <b/>
            <sz val="9"/>
            <rFont val="Tahoma"/>
            <family val="2"/>
          </rPr>
          <t>Примечание [К+ 5]:</t>
        </r>
        <r>
          <rPr>
            <sz val="9"/>
            <rFont val="Tahoma"/>
            <family val="2"/>
          </rPr>
          <t xml:space="preserve"> Укажите новое наименование модели ФН (п. 16 Порядка, приведенного в Приложении N 5 к Приказу ФНС России от 29.05.2017 N ММВ-7-20/484@).</t>
        </r>
      </text>
    </comment>
    <comment ref="A32" authorId="0">
      <text>
        <r>
          <rPr>
            <b/>
            <sz val="9"/>
            <rFont val="Tahoma"/>
            <family val="2"/>
          </rPr>
          <t xml:space="preserve">Примечание [К+ 6]: </t>
        </r>
        <r>
          <rPr>
            <sz val="9"/>
            <rFont val="Tahoma"/>
            <family val="2"/>
          </rPr>
          <t>Укажите заводской номер нового ФН (п. 17 Порядка, приведенного в Приложении N 5 к Приказу ФНС России от 29.05.2017 N ММВ-7-20/484@).</t>
        </r>
      </text>
    </comment>
    <comment ref="A35" authorId="0">
      <text>
        <r>
          <rPr>
            <b/>
            <sz val="9"/>
            <rFont val="Tahoma"/>
            <family val="2"/>
          </rPr>
          <t>Примечание [К+ 7]:</t>
        </r>
        <r>
          <rPr>
            <sz val="9"/>
            <rFont val="Tahoma"/>
            <family val="2"/>
          </rPr>
          <t xml:space="preserve"> Если ККТ перерегистрируется в связи со сменой адреса ее установки (применения), то укажите новый адрес (п. 18 Порядка, приведенного в Приложении N 5 к Приказу ФНС России от 29.05.2017 N ММВ-7-20/484@).</t>
        </r>
      </text>
    </comment>
  </commentList>
</comments>
</file>

<file path=xl/comments7.xml><?xml version="1.0" encoding="utf-8"?>
<comments xmlns="http://schemas.openxmlformats.org/spreadsheetml/2006/main">
  <authors>
    <author>КонсультантПлюс</author>
  </authors>
  <commentList>
    <comment ref="A8" authorId="0">
      <text>
        <r>
          <rPr>
            <b/>
            <sz val="9"/>
            <rFont val="Tahoma"/>
            <family val="2"/>
          </rPr>
          <t>Примечание [К+ 8]:</t>
        </r>
        <r>
          <rPr>
            <sz val="9"/>
            <rFont val="Tahoma"/>
            <family val="2"/>
          </rPr>
          <t xml:space="preserve"> При перерегистрации из-за изменения сведений об автоматическом устройстве укажите новые сведения (п. 30.1 Порядка, приведенного в Приложении N 5 к Приказу ФНС России от 29.05.2017 N ММВ-7-20/484@).</t>
        </r>
      </text>
    </comment>
  </commentList>
</comments>
</file>

<file path=xl/comments9.xml><?xml version="1.0" encoding="utf-8"?>
<comments xmlns="http://schemas.openxmlformats.org/spreadsheetml/2006/main">
  <authors>
    <author>КонсультантПлюс</author>
  </authors>
  <commentList>
    <comment ref="A9" authorId="0">
      <text>
        <r>
          <rPr>
            <b/>
            <sz val="9"/>
            <rFont val="Tahoma"/>
            <family val="2"/>
          </rPr>
          <t xml:space="preserve">Примечание [К+ 9]: </t>
        </r>
        <r>
          <rPr>
            <sz val="9"/>
            <rFont val="Tahoma"/>
            <family val="2"/>
          </rPr>
          <t>При смене ОФД укажите в этом разделе сведения о новом операторе (п. 32 Порядка, приведенного в Приложении N 5 к Приказу ФНС России от 29.05.2017 N ММВ-7-20/484@).</t>
        </r>
      </text>
    </comment>
    <comment ref="A21" authorId="0">
      <text>
        <r>
          <rPr>
            <b/>
            <sz val="9"/>
            <rFont val="Tahoma"/>
            <family val="2"/>
          </rPr>
          <t xml:space="preserve">Примечание [К+ 10]: </t>
        </r>
        <r>
          <rPr>
            <sz val="9"/>
            <rFont val="Tahoma"/>
            <family val="2"/>
          </rPr>
          <t>Проставьте нули, если ККТ не передает данные в налоговый орган через оператора (п. 31 Порядка, приведенного в Приложении N 5 к Приказу ФНС России от 29.05.2017 N ММВ-7-20/484@).</t>
        </r>
      </text>
    </comment>
  </commentList>
</comments>
</file>

<file path=xl/sharedStrings.xml><?xml version="1.0" encoding="utf-8"?>
<sst xmlns="http://schemas.openxmlformats.org/spreadsheetml/2006/main" count="1662" uniqueCount="171">
  <si>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</si>
  <si>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</si>
  <si>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</si>
  <si>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</si>
  <si>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</si>
  <si>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</si>
  <si>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</si>
  <si>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</si>
  <si>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</si>
  <si>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</si>
  <si>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</si>
  <si>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</si>
  <si>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</si>
  <si>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</si>
  <si>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</si>
  <si>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</si>
  <si>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</si>
  <si>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</si>
  <si>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</si>
  <si>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</si>
  <si>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</si>
  <si>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</si>
  <si>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</si>
  <si>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</si>
  <si>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</si>
  <si>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</si>
  <si>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</si>
  <si>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</si>
  <si>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</si>
  <si>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</si>
  <si>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</si>
  <si>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</si>
  <si>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</si>
  <si>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</si>
  <si>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</si>
  <si>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</si>
  <si>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</si>
  <si>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</si>
  <si>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</si>
  <si>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</si>
  <si>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</si>
  <si>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</si>
  <si>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</si>
  <si>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</si>
  <si>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</si>
  <si>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</si>
  <si>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</si>
  <si>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</si>
  <si>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</si>
  <si>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</si>
  <si>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</si>
  <si>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</si>
  <si>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</si>
  <si>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</si>
  <si>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</si>
  <si>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</si>
  <si>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</si>
  <si>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</si>
  <si>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</si>
  <si>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</si>
  <si>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</si>
  <si>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</si>
  <si>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</si>
  <si>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</si>
  <si>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</si>
  <si>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</si>
  <si>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</si>
  <si>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</si>
  <si>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</si>
  <si>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</si>
  <si>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</si>
  <si>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</si>
  <si>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</si>
  <si>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</si>
  <si>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</si>
  <si>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</si>
  <si>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</si>
  <si>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</si>
  <si>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</si>
  <si>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</si>
  <si>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</si>
  <si>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</si>
  <si>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</si>
  <si>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</si>
  <si>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</si>
  <si>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</si>
  <si>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</si>
  <si>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</si>
  <si>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</si>
  <si>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</si>
  <si>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</si>
  <si>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</si>
  <si>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</si>
  <si>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</si>
  <si>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</si>
  <si>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</si>
  <si>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</si>
  <si>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</si>
  <si>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</si>
  <si>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</si>
  <si>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</si>
  <si>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</si>
  <si>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</si>
  <si>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</si>
  <si>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</si>
  <si>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</si>
  <si>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</si>
  <si>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</si>
  <si>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</si>
  <si>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</si>
  <si>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</si>
  <si>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</si>
  <si>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</si>
  <si>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</si>
  <si>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</si>
  <si>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</si>
  <si>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</si>
  <si>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</si>
  <si>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</si>
  <si>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</si>
  <si>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</si>
  <si>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</si>
  <si>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</si>
  <si>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</si>
  <si>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</si>
  <si>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</si>
  <si>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</si>
  <si>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</si>
  <si>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</si>
  <si>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</si>
  <si>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</si>
  <si>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</si>
  <si>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</si>
  <si>
    <t>-</t>
  </si>
  <si>
    <t>9</t>
  </si>
  <si>
    <t>Г</t>
  </si>
  <si>
    <t>О</t>
  </si>
  <si>
    <t>С</t>
  </si>
  <si>
    <t>У</t>
  </si>
  <si>
    <t>Д</t>
  </si>
  <si>
    <t>А</t>
  </si>
  <si>
    <t>Р</t>
  </si>
  <si>
    <t>Т</t>
  </si>
  <si>
    <t>В</t>
  </si>
  <si>
    <t>Е</t>
  </si>
  <si>
    <t>Н</t>
  </si>
  <si>
    <t>Б</t>
  </si>
  <si>
    <t>Ю</t>
  </si>
  <si>
    <t>Ч</t>
  </si>
  <si>
    <t>И</t>
  </si>
  <si>
    <t>"</t>
  </si>
  <si>
    <t>Л</t>
  </si>
  <si>
    <t>Ь</t>
  </si>
  <si>
    <t>Ф</t>
  </si>
  <si>
    <t>Й</t>
  </si>
  <si>
    <t>К</t>
  </si>
  <si>
    <t>Свиридов</t>
  </si>
  <si>
    <t>Э</t>
  </si>
  <si>
    <t>Ш</t>
  </si>
  <si>
    <t xml:space="preserve">Е </t>
  </si>
  <si>
    <t>(</t>
  </si>
  <si>
    <t>П</t>
  </si>
  <si>
    <t>)</t>
  </si>
  <si>
    <t>З</t>
  </si>
  <si>
    <t>Щ</t>
  </si>
  <si>
    <t>Ы</t>
  </si>
  <si>
    <t>Х</t>
  </si>
  <si>
    <t xml:space="preserve"> </t>
  </si>
  <si>
    <t>М</t>
  </si>
  <si>
    <t>18.03.2020</t>
  </si>
  <si>
    <t>ПЕТРОВ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</si>
</sst>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8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Arial"/>
      <family val="2"/>
    </font>
    <font>
      <sz val="7"/>
      <color indexed="10"/>
      <name val="Times New Roman"/>
      <family val="1"/>
    </font>
    <font>
      <sz val="16"/>
      <color indexed="10"/>
      <name val="Courier New"/>
      <family val="3"/>
    </font>
    <font>
      <sz val="14"/>
      <color indexed="10"/>
      <name val="Times New Roman"/>
      <family val="1"/>
    </font>
    <font>
      <i/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Arial"/>
      <family val="2"/>
    </font>
    <font>
      <sz val="7"/>
      <color rgb="FFFF0000"/>
      <name val="Times New Roman"/>
      <family val="1"/>
    </font>
    <font>
      <sz val="16"/>
      <color rgb="FFFF0000"/>
      <name val="Courier New"/>
      <family val="3"/>
    </font>
    <font>
      <sz val="14"/>
      <color rgb="FFFF0000"/>
      <name val="Times New Roman"/>
      <family val="1"/>
    </font>
    <font>
      <i/>
      <sz val="16"/>
      <color rgb="FFFF0000"/>
      <name val="Courier New"/>
      <family val="3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73" fillId="0" borderId="0" xfId="0" applyFont="1" applyBorder="1" applyAlignment="1">
      <alignment horizontal="center" vertical="top"/>
    </xf>
    <xf numFmtId="0" fontId="74" fillId="0" borderId="0" xfId="0" applyFont="1" applyAlignment="1">
      <alignment/>
    </xf>
    <xf numFmtId="0" fontId="75" fillId="0" borderId="0" xfId="0" applyFont="1" applyBorder="1" applyAlignment="1">
      <alignment horizontal="center" vertical="top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right" vertical="top" wrapText="1"/>
    </xf>
    <xf numFmtId="0" fontId="78" fillId="0" borderId="13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1" fillId="33" borderId="0" xfId="0" applyFont="1" applyFill="1" applyAlignment="1">
      <alignment vertical="center"/>
    </xf>
    <xf numFmtId="49" fontId="78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78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78" fillId="0" borderId="18" xfId="0" applyNumberFormat="1" applyFont="1" applyFill="1" applyBorder="1" applyAlignment="1">
      <alignment horizontal="center" vertical="center"/>
    </xf>
    <xf numFmtId="49" fontId="78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80" fillId="0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8" fillId="0" borderId="15" xfId="0" applyNumberFormat="1" applyFont="1" applyFill="1" applyBorder="1" applyAlignment="1">
      <alignment horizontal="center" vertical="center"/>
    </xf>
    <xf numFmtId="49" fontId="78" fillId="0" borderId="15" xfId="0" applyNumberFormat="1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8" fillId="0" borderId="18" xfId="0" applyNumberFormat="1" applyFont="1" applyFill="1" applyBorder="1" applyAlignment="1">
      <alignment horizontal="center" vertical="center"/>
    </xf>
    <xf numFmtId="0" fontId="78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top" wrapText="1" indent="2"/>
    </xf>
    <xf numFmtId="49" fontId="78" fillId="0" borderId="26" xfId="0" applyNumberFormat="1" applyFont="1" applyFill="1" applyBorder="1" applyAlignment="1">
      <alignment vertical="center"/>
    </xf>
    <xf numFmtId="49" fontId="78" fillId="0" borderId="27" xfId="0" applyNumberFormat="1" applyFont="1" applyFill="1" applyBorder="1" applyAlignment="1">
      <alignment vertical="center"/>
    </xf>
    <xf numFmtId="49" fontId="78" fillId="0" borderId="28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 indent="2"/>
    </xf>
    <xf numFmtId="49" fontId="12" fillId="0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zoomScaleSheetLayoutView="100" zoomScalePageLayoutView="0" workbookViewId="0" topLeftCell="A1">
      <selection activeCell="GM10" sqref="GM1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21" t="s">
        <v>34</v>
      </c>
      <c r="AO1" s="121"/>
      <c r="AP1" s="121"/>
      <c r="AQ1" s="121" t="s">
        <v>35</v>
      </c>
      <c r="AR1" s="121"/>
      <c r="AS1" s="121"/>
      <c r="AT1" s="121" t="s">
        <v>34</v>
      </c>
      <c r="AU1" s="121"/>
      <c r="AV1" s="121"/>
      <c r="AW1" s="121" t="s">
        <v>35</v>
      </c>
      <c r="AX1" s="121"/>
      <c r="AY1" s="121"/>
      <c r="AZ1" s="121" t="s">
        <v>36</v>
      </c>
      <c r="BA1" s="121"/>
      <c r="BB1" s="121"/>
      <c r="BC1" s="121" t="s">
        <v>37</v>
      </c>
      <c r="BD1" s="121"/>
      <c r="BE1" s="121"/>
      <c r="BF1" s="121" t="s">
        <v>36</v>
      </c>
      <c r="BG1" s="121"/>
      <c r="BH1" s="121"/>
      <c r="BI1" s="121" t="s">
        <v>37</v>
      </c>
      <c r="BJ1" s="121"/>
      <c r="BK1" s="121"/>
      <c r="BL1" s="121" t="s">
        <v>38</v>
      </c>
      <c r="BM1" s="121"/>
      <c r="BN1" s="121"/>
      <c r="BO1" s="121" t="s">
        <v>39</v>
      </c>
      <c r="BP1" s="121"/>
      <c r="BQ1" s="121"/>
      <c r="BR1" s="121" t="s">
        <v>27</v>
      </c>
      <c r="BS1" s="121"/>
      <c r="BT1" s="121"/>
      <c r="BU1" s="121" t="s">
        <v>27</v>
      </c>
      <c r="BV1" s="121"/>
      <c r="BW1" s="121"/>
      <c r="BX1" s="121" t="s">
        <v>28</v>
      </c>
      <c r="BY1" s="121"/>
      <c r="BZ1" s="121"/>
      <c r="CA1" s="121" t="s">
        <v>133</v>
      </c>
      <c r="CB1" s="121"/>
      <c r="CC1" s="121"/>
      <c r="CD1" s="121" t="s">
        <v>133</v>
      </c>
      <c r="CE1" s="121"/>
      <c r="CF1" s="121"/>
      <c r="CG1" s="102" t="s">
        <v>132</v>
      </c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07" t="s">
        <v>28</v>
      </c>
      <c r="AO4" s="107"/>
      <c r="AP4" s="107"/>
      <c r="AQ4" s="107" t="s">
        <v>34</v>
      </c>
      <c r="AR4" s="107"/>
      <c r="AS4" s="107"/>
      <c r="AT4" s="107" t="s">
        <v>35</v>
      </c>
      <c r="AU4" s="107"/>
      <c r="AV4" s="107"/>
      <c r="AW4" s="107" t="s">
        <v>36</v>
      </c>
      <c r="AX4" s="107"/>
      <c r="AY4" s="107"/>
      <c r="AZ4" s="107" t="s">
        <v>37</v>
      </c>
      <c r="BA4" s="107"/>
      <c r="BB4" s="107"/>
      <c r="BC4" s="107" t="s">
        <v>38</v>
      </c>
      <c r="BD4" s="107"/>
      <c r="BE4" s="107"/>
      <c r="BF4" s="107" t="s">
        <v>39</v>
      </c>
      <c r="BG4" s="107"/>
      <c r="BH4" s="107"/>
      <c r="BI4" s="107" t="s">
        <v>40</v>
      </c>
      <c r="BJ4" s="107"/>
      <c r="BK4" s="107"/>
      <c r="BL4" s="107" t="s">
        <v>134</v>
      </c>
      <c r="BM4" s="107"/>
      <c r="BN4" s="107"/>
      <c r="BO4" s="107" t="s">
        <v>27</v>
      </c>
      <c r="BP4" s="107"/>
      <c r="BQ4" s="107"/>
      <c r="BR4" s="107" t="s">
        <v>133</v>
      </c>
      <c r="BS4" s="107"/>
      <c r="BT4" s="107"/>
      <c r="BU4" s="107" t="s">
        <v>133</v>
      </c>
      <c r="BV4" s="107"/>
      <c r="BW4" s="107"/>
      <c r="CD4" s="37"/>
      <c r="CE4" s="37"/>
      <c r="CF4" s="37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07" t="s">
        <v>28</v>
      </c>
      <c r="AO6" s="107"/>
      <c r="AP6" s="107"/>
      <c r="AQ6" s="107" t="s">
        <v>34</v>
      </c>
      <c r="AR6" s="107"/>
      <c r="AS6" s="107"/>
      <c r="AT6" s="107" t="s">
        <v>28</v>
      </c>
      <c r="AU6" s="107"/>
      <c r="AV6" s="107"/>
      <c r="AW6" s="107" t="s">
        <v>27</v>
      </c>
      <c r="AX6" s="107"/>
      <c r="AY6" s="107"/>
      <c r="AZ6" s="107" t="s">
        <v>27</v>
      </c>
      <c r="BA6" s="107"/>
      <c r="BB6" s="107"/>
      <c r="BC6" s="107" t="s">
        <v>28</v>
      </c>
      <c r="BD6" s="107"/>
      <c r="BE6" s="107"/>
      <c r="BF6" s="107" t="s">
        <v>27</v>
      </c>
      <c r="BG6" s="107"/>
      <c r="BH6" s="107"/>
      <c r="BI6" s="107" t="s">
        <v>27</v>
      </c>
      <c r="BJ6" s="107"/>
      <c r="BK6" s="107"/>
      <c r="BL6" s="107" t="s">
        <v>28</v>
      </c>
      <c r="BM6" s="107"/>
      <c r="BN6" s="107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29" t="s">
        <v>27</v>
      </c>
      <c r="BY6" s="129"/>
      <c r="BZ6" s="129"/>
      <c r="CA6" s="129" t="s">
        <v>27</v>
      </c>
      <c r="CB6" s="129"/>
      <c r="CC6" s="129"/>
      <c r="CD6" s="129" t="s">
        <v>28</v>
      </c>
      <c r="CE6" s="129"/>
      <c r="CF6" s="12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120" t="s">
        <v>15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</row>
    <row r="10" spans="1:120" s="3" customFormat="1" ht="15" customHeight="1">
      <c r="A10" s="120" t="s">
        <v>32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135" t="s">
        <v>42</v>
      </c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107" t="s">
        <v>34</v>
      </c>
      <c r="AB12" s="107"/>
      <c r="AC12" s="107"/>
      <c r="AD12" s="29"/>
      <c r="AE12" s="29"/>
      <c r="AF12" s="29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38" t="s">
        <v>41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AD14" s="29"/>
      <c r="AG14" s="126" t="s">
        <v>28</v>
      </c>
      <c r="AH14" s="127"/>
      <c r="AI14" s="128"/>
      <c r="AJ14" s="77"/>
      <c r="AK14" s="77"/>
      <c r="AL14" s="77"/>
      <c r="AM14" s="126" t="s">
        <v>34</v>
      </c>
      <c r="AN14" s="127"/>
      <c r="AO14" s="128"/>
      <c r="AP14" s="77"/>
      <c r="AQ14" s="77"/>
      <c r="AR14" s="77"/>
      <c r="AS14" s="126" t="s">
        <v>35</v>
      </c>
      <c r="AT14" s="127"/>
      <c r="AU14" s="128"/>
      <c r="AV14" s="77"/>
      <c r="AW14" s="77"/>
      <c r="AX14" s="77"/>
      <c r="AY14" s="126" t="s">
        <v>36</v>
      </c>
      <c r="AZ14" s="127"/>
      <c r="BA14" s="128"/>
      <c r="BB14" s="77"/>
      <c r="BC14" s="77"/>
      <c r="BD14" s="77"/>
      <c r="BE14" s="126" t="s">
        <v>37</v>
      </c>
      <c r="BF14" s="127"/>
      <c r="BG14" s="128"/>
      <c r="BH14" s="77"/>
      <c r="BI14" s="77"/>
      <c r="BJ14" s="77"/>
      <c r="BK14" s="126" t="s">
        <v>38</v>
      </c>
      <c r="BL14" s="127"/>
      <c r="BM14" s="128"/>
      <c r="BN14" s="77"/>
      <c r="BO14" s="77"/>
      <c r="BP14" s="77"/>
      <c r="BQ14" s="126" t="s">
        <v>39</v>
      </c>
      <c r="BR14" s="127"/>
      <c r="BS14" s="128"/>
      <c r="BT14" s="77"/>
      <c r="BU14" s="77"/>
      <c r="BV14" s="77"/>
      <c r="BW14" s="126" t="s">
        <v>40</v>
      </c>
      <c r="BX14" s="127"/>
      <c r="BY14" s="1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2"/>
      <c r="Z15" s="2"/>
      <c r="AB15" s="28"/>
      <c r="AC15" s="29"/>
      <c r="AD15" s="29"/>
      <c r="AG15" s="107" t="s">
        <v>34</v>
      </c>
      <c r="AH15" s="107"/>
      <c r="AI15" s="107"/>
      <c r="AJ15" s="83"/>
      <c r="AK15" s="83"/>
      <c r="AL15" s="83"/>
      <c r="AM15" s="107" t="s">
        <v>34</v>
      </c>
      <c r="AN15" s="107"/>
      <c r="AO15" s="107"/>
      <c r="AP15" s="83"/>
      <c r="AQ15" s="83"/>
      <c r="AR15" s="83"/>
      <c r="AS15" s="107" t="s">
        <v>34</v>
      </c>
      <c r="AT15" s="107"/>
      <c r="AU15" s="107"/>
      <c r="AV15" s="83"/>
      <c r="AW15" s="83"/>
      <c r="AX15" s="83"/>
      <c r="AY15" s="107" t="s">
        <v>28</v>
      </c>
      <c r="AZ15" s="107"/>
      <c r="BA15" s="107"/>
      <c r="BB15" s="83"/>
      <c r="BC15" s="83"/>
      <c r="BD15" s="83"/>
      <c r="BE15" s="107" t="s">
        <v>34</v>
      </c>
      <c r="BF15" s="107"/>
      <c r="BG15" s="107"/>
      <c r="BH15" s="83"/>
      <c r="BI15" s="83"/>
      <c r="BJ15" s="83"/>
      <c r="BK15" s="107" t="s">
        <v>34</v>
      </c>
      <c r="BL15" s="107"/>
      <c r="BM15" s="107"/>
      <c r="BN15" s="83"/>
      <c r="BO15" s="83"/>
      <c r="BP15" s="83"/>
      <c r="BQ15" s="107" t="s">
        <v>34</v>
      </c>
      <c r="BR15" s="107"/>
      <c r="BS15" s="107"/>
      <c r="BT15" s="83"/>
      <c r="BU15" s="83"/>
      <c r="BV15" s="83"/>
      <c r="BW15" s="107" t="s">
        <v>34</v>
      </c>
      <c r="BX15" s="107"/>
      <c r="BY15" s="107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107" t="s">
        <v>136</v>
      </c>
      <c r="B17" s="107"/>
      <c r="C17" s="107"/>
      <c r="D17" s="107" t="s">
        <v>146</v>
      </c>
      <c r="E17" s="107"/>
      <c r="F17" s="107"/>
      <c r="G17" s="107" t="s">
        <v>164</v>
      </c>
      <c r="H17" s="107"/>
      <c r="I17" s="107"/>
      <c r="J17" s="107" t="s">
        <v>144</v>
      </c>
      <c r="K17" s="107"/>
      <c r="L17" s="107"/>
      <c r="M17" s="107" t="s">
        <v>137</v>
      </c>
      <c r="N17" s="107"/>
      <c r="O17" s="107"/>
      <c r="P17" s="107" t="s">
        <v>142</v>
      </c>
      <c r="Q17" s="107"/>
      <c r="R17" s="107"/>
      <c r="S17" s="107" t="s">
        <v>143</v>
      </c>
      <c r="T17" s="107"/>
      <c r="U17" s="107"/>
      <c r="V17" s="107" t="s">
        <v>136</v>
      </c>
      <c r="W17" s="107"/>
      <c r="X17" s="107"/>
      <c r="Y17" s="107" t="s">
        <v>167</v>
      </c>
      <c r="Z17" s="107"/>
      <c r="AA17" s="107"/>
      <c r="AB17" s="107" t="s">
        <v>137</v>
      </c>
      <c r="AC17" s="107"/>
      <c r="AD17" s="107"/>
      <c r="AE17" s="107" t="s">
        <v>167</v>
      </c>
      <c r="AF17" s="107"/>
      <c r="AG17" s="107"/>
      <c r="AH17" s="107" t="s">
        <v>136</v>
      </c>
      <c r="AI17" s="107"/>
      <c r="AJ17" s="107"/>
      <c r="AK17" s="107" t="s">
        <v>135</v>
      </c>
      <c r="AL17" s="107"/>
      <c r="AM17" s="107"/>
      <c r="AN17" s="107" t="s">
        <v>141</v>
      </c>
      <c r="AO17" s="107"/>
      <c r="AP17" s="107"/>
      <c r="AQ17" s="107" t="s">
        <v>140</v>
      </c>
      <c r="AR17" s="107"/>
      <c r="AS17" s="107"/>
      <c r="AT17" s="107" t="s">
        <v>145</v>
      </c>
      <c r="AU17" s="107"/>
      <c r="AV17" s="107"/>
      <c r="AW17" s="107" t="s">
        <v>149</v>
      </c>
      <c r="AX17" s="107"/>
      <c r="AY17" s="107"/>
      <c r="AZ17" s="107" t="s">
        <v>148</v>
      </c>
      <c r="BA17" s="107"/>
      <c r="BB17" s="107"/>
      <c r="BC17" s="107" t="s">
        <v>144</v>
      </c>
      <c r="BD17" s="107"/>
      <c r="BE17" s="107"/>
      <c r="BF17" s="107" t="s">
        <v>145</v>
      </c>
      <c r="BG17" s="107"/>
      <c r="BH17" s="107"/>
      <c r="BI17" s="107" t="s">
        <v>145</v>
      </c>
      <c r="BJ17" s="107"/>
      <c r="BK17" s="107"/>
      <c r="BL17" s="107" t="s">
        <v>136</v>
      </c>
      <c r="BM17" s="107"/>
      <c r="BN17" s="107"/>
      <c r="BO17" s="107" t="s">
        <v>154</v>
      </c>
      <c r="BP17" s="107"/>
      <c r="BQ17" s="107"/>
      <c r="BR17" s="107" t="s">
        <v>167</v>
      </c>
      <c r="BS17" s="107"/>
      <c r="BT17" s="107"/>
      <c r="BU17" s="107" t="s">
        <v>136</v>
      </c>
      <c r="BV17" s="107"/>
      <c r="BW17" s="107"/>
      <c r="BX17" s="107" t="s">
        <v>142</v>
      </c>
      <c r="BY17" s="107"/>
      <c r="BZ17" s="107"/>
      <c r="CA17" s="107" t="s">
        <v>143</v>
      </c>
      <c r="CB17" s="107"/>
      <c r="CC17" s="107"/>
      <c r="CD17" s="107" t="s">
        <v>144</v>
      </c>
      <c r="CE17" s="107"/>
      <c r="CF17" s="107"/>
      <c r="CG17" s="107" t="s">
        <v>142</v>
      </c>
      <c r="CH17" s="107"/>
      <c r="CI17" s="107"/>
      <c r="CJ17" s="107" t="s">
        <v>137</v>
      </c>
      <c r="CK17" s="107"/>
      <c r="CL17" s="107"/>
      <c r="CM17" s="107" t="s">
        <v>142</v>
      </c>
      <c r="CN17" s="107"/>
      <c r="CO17" s="107"/>
      <c r="CP17" s="107" t="s">
        <v>143</v>
      </c>
      <c r="CQ17" s="107"/>
      <c r="CR17" s="107"/>
      <c r="CS17" s="107" t="s">
        <v>144</v>
      </c>
      <c r="CT17" s="107"/>
      <c r="CU17" s="107"/>
      <c r="CV17" s="107" t="s">
        <v>145</v>
      </c>
      <c r="CW17" s="107"/>
      <c r="CX17" s="107"/>
      <c r="CY17" s="107" t="s">
        <v>145</v>
      </c>
      <c r="CZ17" s="107"/>
      <c r="DA17" s="107"/>
      <c r="DB17" s="107" t="s">
        <v>136</v>
      </c>
      <c r="DC17" s="107"/>
      <c r="DD17" s="107"/>
      <c r="DE17" s="107" t="s">
        <v>137</v>
      </c>
      <c r="DF17" s="107"/>
      <c r="DG17" s="107"/>
      <c r="DH17" s="107" t="s">
        <v>142</v>
      </c>
      <c r="DI17" s="107"/>
      <c r="DJ17" s="107"/>
      <c r="DK17" s="107" t="s">
        <v>152</v>
      </c>
      <c r="DL17" s="107"/>
      <c r="DM17" s="107"/>
      <c r="DN17" s="107" t="s">
        <v>147</v>
      </c>
      <c r="DO17" s="107"/>
      <c r="DP17" s="107"/>
    </row>
    <row r="18" ht="18" customHeight="1">
      <c r="A18" s="14"/>
    </row>
    <row r="19" spans="1:120" s="9" customFormat="1" ht="18" customHeight="1">
      <c r="A19" s="107" t="s">
        <v>161</v>
      </c>
      <c r="B19" s="107"/>
      <c r="C19" s="107"/>
      <c r="D19" s="107" t="s">
        <v>161</v>
      </c>
      <c r="E19" s="107"/>
      <c r="F19" s="107"/>
      <c r="G19" s="107" t="s">
        <v>142</v>
      </c>
      <c r="H19" s="107"/>
      <c r="I19" s="107"/>
      <c r="J19" s="107" t="s">
        <v>2</v>
      </c>
      <c r="K19" s="107"/>
      <c r="L19" s="107"/>
      <c r="M19" s="107" t="s">
        <v>141</v>
      </c>
      <c r="N19" s="107"/>
      <c r="O19" s="107"/>
      <c r="P19" s="107" t="s">
        <v>138</v>
      </c>
      <c r="Q19" s="107"/>
      <c r="R19" s="107"/>
      <c r="S19" s="107" t="s">
        <v>133</v>
      </c>
      <c r="T19" s="107"/>
      <c r="U19" s="107"/>
      <c r="V19" s="107" t="s">
        <v>133</v>
      </c>
      <c r="W19" s="107"/>
      <c r="X19" s="107"/>
      <c r="Y19" s="107" t="s">
        <v>133</v>
      </c>
      <c r="Z19" s="107"/>
      <c r="AA19" s="107"/>
      <c r="AB19" s="107" t="s">
        <v>133</v>
      </c>
      <c r="AC19" s="107"/>
      <c r="AD19" s="107"/>
      <c r="AE19" s="107" t="s">
        <v>133</v>
      </c>
      <c r="AF19" s="107"/>
      <c r="AG19" s="107"/>
      <c r="AH19" s="107" t="s">
        <v>133</v>
      </c>
      <c r="AI19" s="107"/>
      <c r="AJ19" s="107"/>
      <c r="AK19" s="107" t="s">
        <v>133</v>
      </c>
      <c r="AL19" s="107"/>
      <c r="AM19" s="107"/>
      <c r="AN19" s="107" t="s">
        <v>133</v>
      </c>
      <c r="AO19" s="107"/>
      <c r="AP19" s="107"/>
      <c r="AQ19" s="107" t="s">
        <v>133</v>
      </c>
      <c r="AR19" s="107"/>
      <c r="AS19" s="107"/>
      <c r="AT19" s="107" t="s">
        <v>133</v>
      </c>
      <c r="AU19" s="107"/>
      <c r="AV19" s="107"/>
      <c r="AW19" s="107" t="s">
        <v>133</v>
      </c>
      <c r="AX19" s="107"/>
      <c r="AY19" s="107"/>
      <c r="AZ19" s="107" t="s">
        <v>133</v>
      </c>
      <c r="BA19" s="107"/>
      <c r="BB19" s="107"/>
      <c r="BC19" s="107" t="s">
        <v>133</v>
      </c>
      <c r="BD19" s="107"/>
      <c r="BE19" s="107"/>
      <c r="BF19" s="107" t="s">
        <v>133</v>
      </c>
      <c r="BG19" s="107"/>
      <c r="BH19" s="107"/>
      <c r="BI19" s="107" t="s">
        <v>133</v>
      </c>
      <c r="BJ19" s="107"/>
      <c r="BK19" s="107"/>
      <c r="BL19" s="107" t="s">
        <v>133</v>
      </c>
      <c r="BM19" s="107"/>
      <c r="BN19" s="107"/>
      <c r="BO19" s="107" t="s">
        <v>133</v>
      </c>
      <c r="BP19" s="107"/>
      <c r="BQ19" s="107"/>
      <c r="BR19" s="107" t="s">
        <v>133</v>
      </c>
      <c r="BS19" s="107"/>
      <c r="BT19" s="107"/>
      <c r="BU19" s="107" t="s">
        <v>133</v>
      </c>
      <c r="BV19" s="107"/>
      <c r="BW19" s="107"/>
      <c r="BX19" s="107" t="s">
        <v>133</v>
      </c>
      <c r="BY19" s="107"/>
      <c r="BZ19" s="107"/>
      <c r="CA19" s="107" t="s">
        <v>133</v>
      </c>
      <c r="CB19" s="107"/>
      <c r="CC19" s="107"/>
      <c r="CD19" s="107" t="s">
        <v>133</v>
      </c>
      <c r="CE19" s="107"/>
      <c r="CF19" s="107"/>
      <c r="CG19" s="107" t="s">
        <v>133</v>
      </c>
      <c r="CH19" s="107"/>
      <c r="CI19" s="107"/>
      <c r="CJ19" s="107" t="s">
        <v>133</v>
      </c>
      <c r="CK19" s="107"/>
      <c r="CL19" s="107"/>
      <c r="CM19" s="107" t="s">
        <v>133</v>
      </c>
      <c r="CN19" s="107"/>
      <c r="CO19" s="107"/>
      <c r="CP19" s="107" t="s">
        <v>133</v>
      </c>
      <c r="CQ19" s="107"/>
      <c r="CR19" s="107"/>
      <c r="CS19" s="107" t="s">
        <v>133</v>
      </c>
      <c r="CT19" s="107"/>
      <c r="CU19" s="107"/>
      <c r="CV19" s="107" t="s">
        <v>133</v>
      </c>
      <c r="CW19" s="107"/>
      <c r="CX19" s="107"/>
      <c r="CY19" s="107" t="s">
        <v>133</v>
      </c>
      <c r="CZ19" s="107"/>
      <c r="DA19" s="107"/>
      <c r="DB19" s="107" t="s">
        <v>133</v>
      </c>
      <c r="DC19" s="107"/>
      <c r="DD19" s="107"/>
      <c r="DE19" s="107" t="s">
        <v>133</v>
      </c>
      <c r="DF19" s="107"/>
      <c r="DG19" s="107"/>
      <c r="DH19" s="107" t="s">
        <v>133</v>
      </c>
      <c r="DI19" s="107"/>
      <c r="DJ19" s="107"/>
      <c r="DK19" s="107" t="s">
        <v>133</v>
      </c>
      <c r="DL19" s="107"/>
      <c r="DM19" s="107"/>
      <c r="DN19" s="107" t="s">
        <v>133</v>
      </c>
      <c r="DO19" s="107"/>
      <c r="DP19" s="107"/>
    </row>
    <row r="20" ht="18" customHeight="1">
      <c r="A20" s="14"/>
    </row>
    <row r="21" spans="1:120" s="9" customFormat="1" ht="18" customHeight="1">
      <c r="A21" s="107" t="s">
        <v>133</v>
      </c>
      <c r="B21" s="107"/>
      <c r="C21" s="107"/>
      <c r="D21" s="107" t="s">
        <v>133</v>
      </c>
      <c r="E21" s="107"/>
      <c r="F21" s="107"/>
      <c r="G21" s="107" t="s">
        <v>133</v>
      </c>
      <c r="H21" s="107"/>
      <c r="I21" s="107"/>
      <c r="J21" s="107" t="s">
        <v>133</v>
      </c>
      <c r="K21" s="107"/>
      <c r="L21" s="107"/>
      <c r="M21" s="107" t="s">
        <v>133</v>
      </c>
      <c r="N21" s="107"/>
      <c r="O21" s="107"/>
      <c r="P21" s="107" t="s">
        <v>133</v>
      </c>
      <c r="Q21" s="107"/>
      <c r="R21" s="107"/>
      <c r="S21" s="107" t="s">
        <v>133</v>
      </c>
      <c r="T21" s="107"/>
      <c r="U21" s="107"/>
      <c r="V21" s="107" t="s">
        <v>133</v>
      </c>
      <c r="W21" s="107"/>
      <c r="X21" s="107"/>
      <c r="Y21" s="107" t="s">
        <v>133</v>
      </c>
      <c r="Z21" s="107"/>
      <c r="AA21" s="107"/>
      <c r="AB21" s="107" t="s">
        <v>133</v>
      </c>
      <c r="AC21" s="107"/>
      <c r="AD21" s="107"/>
      <c r="AE21" s="107" t="s">
        <v>133</v>
      </c>
      <c r="AF21" s="107"/>
      <c r="AG21" s="107"/>
      <c r="AH21" s="107" t="s">
        <v>133</v>
      </c>
      <c r="AI21" s="107"/>
      <c r="AJ21" s="107"/>
      <c r="AK21" s="107" t="s">
        <v>133</v>
      </c>
      <c r="AL21" s="107"/>
      <c r="AM21" s="107"/>
      <c r="AN21" s="107" t="s">
        <v>133</v>
      </c>
      <c r="AO21" s="107"/>
      <c r="AP21" s="107"/>
      <c r="AQ21" s="107" t="s">
        <v>133</v>
      </c>
      <c r="AR21" s="107"/>
      <c r="AS21" s="107"/>
      <c r="AT21" s="107" t="s">
        <v>133</v>
      </c>
      <c r="AU21" s="107"/>
      <c r="AV21" s="107"/>
      <c r="AW21" s="107" t="s">
        <v>133</v>
      </c>
      <c r="AX21" s="107"/>
      <c r="AY21" s="107"/>
      <c r="AZ21" s="107" t="s">
        <v>133</v>
      </c>
      <c r="BA21" s="107"/>
      <c r="BB21" s="107"/>
      <c r="BC21" s="107" t="s">
        <v>133</v>
      </c>
      <c r="BD21" s="107"/>
      <c r="BE21" s="107"/>
      <c r="BF21" s="107" t="s">
        <v>133</v>
      </c>
      <c r="BG21" s="107"/>
      <c r="BH21" s="107"/>
      <c r="BI21" s="107" t="s">
        <v>133</v>
      </c>
      <c r="BJ21" s="107"/>
      <c r="BK21" s="107"/>
      <c r="BL21" s="107" t="s">
        <v>133</v>
      </c>
      <c r="BM21" s="107"/>
      <c r="BN21" s="107"/>
      <c r="BO21" s="107" t="s">
        <v>133</v>
      </c>
      <c r="BP21" s="107"/>
      <c r="BQ21" s="107"/>
      <c r="BR21" s="107" t="s">
        <v>133</v>
      </c>
      <c r="BS21" s="107"/>
      <c r="BT21" s="107"/>
      <c r="BU21" s="107" t="s">
        <v>133</v>
      </c>
      <c r="BV21" s="107"/>
      <c r="BW21" s="107"/>
      <c r="BX21" s="107" t="s">
        <v>133</v>
      </c>
      <c r="BY21" s="107"/>
      <c r="BZ21" s="107"/>
      <c r="CA21" s="107" t="s">
        <v>133</v>
      </c>
      <c r="CB21" s="107"/>
      <c r="CC21" s="107"/>
      <c r="CD21" s="107" t="s">
        <v>133</v>
      </c>
      <c r="CE21" s="107"/>
      <c r="CF21" s="107"/>
      <c r="CG21" s="107" t="s">
        <v>133</v>
      </c>
      <c r="CH21" s="107"/>
      <c r="CI21" s="107"/>
      <c r="CJ21" s="107" t="s">
        <v>133</v>
      </c>
      <c r="CK21" s="107"/>
      <c r="CL21" s="107"/>
      <c r="CM21" s="107" t="s">
        <v>133</v>
      </c>
      <c r="CN21" s="107"/>
      <c r="CO21" s="107"/>
      <c r="CP21" s="107" t="s">
        <v>133</v>
      </c>
      <c r="CQ21" s="107"/>
      <c r="CR21" s="107"/>
      <c r="CS21" s="107" t="s">
        <v>133</v>
      </c>
      <c r="CT21" s="107"/>
      <c r="CU21" s="107"/>
      <c r="CV21" s="107" t="s">
        <v>133</v>
      </c>
      <c r="CW21" s="107"/>
      <c r="CX21" s="107"/>
      <c r="CY21" s="107" t="s">
        <v>133</v>
      </c>
      <c r="CZ21" s="107"/>
      <c r="DA21" s="107"/>
      <c r="DB21" s="107" t="s">
        <v>133</v>
      </c>
      <c r="DC21" s="107"/>
      <c r="DD21" s="107"/>
      <c r="DE21" s="107" t="s">
        <v>133</v>
      </c>
      <c r="DF21" s="107"/>
      <c r="DG21" s="107"/>
      <c r="DH21" s="107" t="s">
        <v>133</v>
      </c>
      <c r="DI21" s="107"/>
      <c r="DJ21" s="107"/>
      <c r="DK21" s="107" t="s">
        <v>133</v>
      </c>
      <c r="DL21" s="107"/>
      <c r="DM21" s="107"/>
      <c r="DN21" s="107" t="s">
        <v>133</v>
      </c>
      <c r="DO21" s="107"/>
      <c r="DP21" s="107"/>
    </row>
    <row r="22" spans="1:120" ht="1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</row>
    <row r="23" ht="15" customHeight="1">
      <c r="A23" s="14"/>
    </row>
    <row r="24" s="22" customFormat="1" ht="12.75">
      <c r="A24" s="21" t="s">
        <v>43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133" t="s">
        <v>18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4"/>
      <c r="AJ26" s="107" t="s">
        <v>28</v>
      </c>
      <c r="AK26" s="107"/>
      <c r="AL26" s="107"/>
      <c r="AM26" s="107" t="s">
        <v>27</v>
      </c>
      <c r="AN26" s="107"/>
      <c r="AO26" s="107"/>
      <c r="AP26" s="107" t="s">
        <v>133</v>
      </c>
      <c r="AQ26" s="107"/>
      <c r="AR26" s="107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99" t="s">
        <v>16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1"/>
      <c r="N28" s="107" t="s">
        <v>36</v>
      </c>
      <c r="O28" s="107"/>
      <c r="P28" s="107"/>
      <c r="Q28" s="107" t="s">
        <v>133</v>
      </c>
      <c r="R28" s="107"/>
      <c r="S28" s="107"/>
      <c r="T28" s="107" t="s">
        <v>133</v>
      </c>
      <c r="U28" s="107"/>
      <c r="V28" s="107"/>
      <c r="W28" s="116" t="s">
        <v>29</v>
      </c>
      <c r="X28" s="116"/>
      <c r="Y28" s="116"/>
      <c r="Z28" s="116"/>
      <c r="AA28" s="116"/>
      <c r="AB28" s="116"/>
      <c r="AC28" s="116"/>
      <c r="AD28" s="116"/>
      <c r="AE28" s="116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14" t="s">
        <v>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5"/>
      <c r="BJ30" s="137" t="s">
        <v>5</v>
      </c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</row>
    <row r="31" spans="1:120" ht="15" customHeight="1">
      <c r="A31" s="109" t="s">
        <v>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10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135" t="s">
        <v>44</v>
      </c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BI32" s="11"/>
      <c r="BK32" s="136" t="s">
        <v>45</v>
      </c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107" t="s">
        <v>34</v>
      </c>
      <c r="C33" s="107"/>
      <c r="D33" s="107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BI33" s="11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32"/>
      <c r="CF33" s="32"/>
      <c r="CG33" s="32"/>
      <c r="CH33" s="32"/>
      <c r="CI33" s="32"/>
      <c r="CJ33" s="32"/>
      <c r="CK33" s="32"/>
      <c r="CM33" s="108"/>
      <c r="CN33" s="108"/>
      <c r="CO33" s="108"/>
      <c r="CP33" s="108"/>
      <c r="CQ33" s="108"/>
      <c r="CR33" s="108"/>
      <c r="CS33" s="108"/>
      <c r="CT33" s="108"/>
      <c r="CU33" s="108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BI34" s="11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135" t="s">
        <v>14</v>
      </c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107" t="s">
        <v>161</v>
      </c>
      <c r="B36" s="107"/>
      <c r="C36" s="107"/>
      <c r="D36" s="107" t="s">
        <v>144</v>
      </c>
      <c r="E36" s="107"/>
      <c r="F36" s="107"/>
      <c r="G36" s="107" t="s">
        <v>142</v>
      </c>
      <c r="H36" s="107"/>
      <c r="I36" s="107"/>
      <c r="J36" s="107" t="s">
        <v>141</v>
      </c>
      <c r="K36" s="107"/>
      <c r="L36" s="107"/>
      <c r="M36" s="107" t="s">
        <v>136</v>
      </c>
      <c r="N36" s="107"/>
      <c r="O36" s="107"/>
      <c r="P36" s="107" t="s">
        <v>143</v>
      </c>
      <c r="Q36" s="107"/>
      <c r="R36" s="107"/>
      <c r="S36" s="107" t="s">
        <v>133</v>
      </c>
      <c r="T36" s="107"/>
      <c r="U36" s="107"/>
      <c r="V36" s="107" t="s">
        <v>133</v>
      </c>
      <c r="W36" s="107"/>
      <c r="X36" s="107"/>
      <c r="Y36" s="107" t="s">
        <v>133</v>
      </c>
      <c r="Z36" s="107"/>
      <c r="AA36" s="107"/>
      <c r="AB36" s="107" t="s">
        <v>133</v>
      </c>
      <c r="AC36" s="107"/>
      <c r="AD36" s="107"/>
      <c r="AE36" s="107" t="s">
        <v>133</v>
      </c>
      <c r="AF36" s="107"/>
      <c r="AG36" s="107"/>
      <c r="AH36" s="107" t="s">
        <v>133</v>
      </c>
      <c r="AI36" s="107"/>
      <c r="AJ36" s="107"/>
      <c r="AK36" s="107" t="s">
        <v>133</v>
      </c>
      <c r="AL36" s="107"/>
      <c r="AM36" s="107"/>
      <c r="AN36" s="107" t="s">
        <v>133</v>
      </c>
      <c r="AO36" s="107"/>
      <c r="AP36" s="107"/>
      <c r="AQ36" s="107" t="s">
        <v>133</v>
      </c>
      <c r="AR36" s="107"/>
      <c r="AS36" s="107"/>
      <c r="AT36" s="107" t="s">
        <v>133</v>
      </c>
      <c r="AU36" s="107"/>
      <c r="AV36" s="107"/>
      <c r="AW36" s="107" t="s">
        <v>133</v>
      </c>
      <c r="AX36" s="107"/>
      <c r="AY36" s="107"/>
      <c r="AZ36" s="107" t="s">
        <v>133</v>
      </c>
      <c r="BA36" s="107"/>
      <c r="BB36" s="107"/>
      <c r="BC36" s="107" t="s">
        <v>133</v>
      </c>
      <c r="BD36" s="107"/>
      <c r="BE36" s="107"/>
      <c r="BF36" s="107" t="s">
        <v>133</v>
      </c>
      <c r="BG36" s="107"/>
      <c r="BH36" s="107"/>
      <c r="BI36" s="11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M36" s="108"/>
      <c r="CN36" s="108"/>
      <c r="CO36" s="108"/>
      <c r="CP36" s="108"/>
      <c r="CQ36" s="108"/>
      <c r="CR36" s="108"/>
      <c r="CS36" s="108"/>
      <c r="CT36" s="108"/>
      <c r="CU36" s="108"/>
      <c r="CV36" s="32"/>
      <c r="CW36" s="32" t="s">
        <v>8</v>
      </c>
    </row>
    <row r="37" spans="61:89" ht="18" customHeight="1">
      <c r="BI37" s="11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</row>
    <row r="38" spans="1:81" ht="18" customHeight="1">
      <c r="A38" s="107" t="s">
        <v>161</v>
      </c>
      <c r="B38" s="107"/>
      <c r="C38" s="107"/>
      <c r="D38" s="107" t="s">
        <v>136</v>
      </c>
      <c r="E38" s="107"/>
      <c r="F38" s="107"/>
      <c r="G38" s="107" t="s">
        <v>141</v>
      </c>
      <c r="H38" s="107"/>
      <c r="I38" s="107"/>
      <c r="J38" s="107" t="s">
        <v>153</v>
      </c>
      <c r="K38" s="107"/>
      <c r="L38" s="107"/>
      <c r="M38" s="107" t="s">
        <v>149</v>
      </c>
      <c r="N38" s="107"/>
      <c r="O38" s="107"/>
      <c r="P38" s="107" t="s">
        <v>141</v>
      </c>
      <c r="Q38" s="107"/>
      <c r="R38" s="107"/>
      <c r="S38" s="107" t="s">
        <v>149</v>
      </c>
      <c r="T38" s="107"/>
      <c r="U38" s="107"/>
      <c r="V38" s="107" t="s">
        <v>154</v>
      </c>
      <c r="W38" s="107"/>
      <c r="X38" s="107"/>
      <c r="Y38" s="107" t="s">
        <v>133</v>
      </c>
      <c r="Z38" s="107"/>
      <c r="AA38" s="107"/>
      <c r="AB38" s="107" t="s">
        <v>133</v>
      </c>
      <c r="AC38" s="107"/>
      <c r="AD38" s="107"/>
      <c r="AE38" s="107" t="s">
        <v>133</v>
      </c>
      <c r="AF38" s="107"/>
      <c r="AG38" s="107"/>
      <c r="AH38" s="107" t="s">
        <v>133</v>
      </c>
      <c r="AI38" s="107"/>
      <c r="AJ38" s="107"/>
      <c r="AK38" s="107" t="s">
        <v>133</v>
      </c>
      <c r="AL38" s="107"/>
      <c r="AM38" s="107"/>
      <c r="AN38" s="107" t="s">
        <v>133</v>
      </c>
      <c r="AO38" s="107"/>
      <c r="AP38" s="107"/>
      <c r="AQ38" s="107" t="s">
        <v>133</v>
      </c>
      <c r="AR38" s="107"/>
      <c r="AS38" s="107"/>
      <c r="AT38" s="107" t="s">
        <v>133</v>
      </c>
      <c r="AU38" s="107"/>
      <c r="AV38" s="107"/>
      <c r="AW38" s="107" t="s">
        <v>133</v>
      </c>
      <c r="AX38" s="107"/>
      <c r="AY38" s="107"/>
      <c r="AZ38" s="107" t="s">
        <v>133</v>
      </c>
      <c r="BA38" s="107"/>
      <c r="BB38" s="107"/>
      <c r="BC38" s="107" t="s">
        <v>133</v>
      </c>
      <c r="BD38" s="107"/>
      <c r="BE38" s="107"/>
      <c r="BF38" s="107" t="s">
        <v>133</v>
      </c>
      <c r="BG38" s="107"/>
      <c r="BH38" s="107"/>
      <c r="BI38" s="11"/>
      <c r="BK38" s="135" t="s">
        <v>47</v>
      </c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63"/>
    </row>
    <row r="39" spans="61:111" ht="18" customHeight="1">
      <c r="BI39" s="11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63"/>
      <c r="CD39" s="129"/>
      <c r="CE39" s="129"/>
      <c r="CF39" s="129"/>
      <c r="CG39" s="129"/>
      <c r="CH39" s="129"/>
      <c r="CI39" s="129"/>
      <c r="CJ39" s="111" t="s">
        <v>2</v>
      </c>
      <c r="CK39" s="111"/>
      <c r="CL39" s="111"/>
      <c r="CM39" s="129"/>
      <c r="CN39" s="129"/>
      <c r="CO39" s="129"/>
      <c r="CP39" s="129"/>
      <c r="CQ39" s="129"/>
      <c r="CR39" s="129"/>
      <c r="CS39" s="111" t="s">
        <v>2</v>
      </c>
      <c r="CT39" s="111"/>
      <c r="CU39" s="111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</row>
    <row r="40" spans="1:81" ht="18" customHeight="1">
      <c r="A40" s="107" t="s">
        <v>161</v>
      </c>
      <c r="B40" s="107"/>
      <c r="C40" s="107"/>
      <c r="D40" s="107" t="s">
        <v>144</v>
      </c>
      <c r="E40" s="107"/>
      <c r="F40" s="107"/>
      <c r="G40" s="107" t="s">
        <v>142</v>
      </c>
      <c r="H40" s="107"/>
      <c r="I40" s="107"/>
      <c r="J40" s="107" t="s">
        <v>141</v>
      </c>
      <c r="K40" s="107"/>
      <c r="L40" s="107"/>
      <c r="M40" s="107" t="s">
        <v>136</v>
      </c>
      <c r="N40" s="107"/>
      <c r="O40" s="107"/>
      <c r="P40" s="107" t="s">
        <v>143</v>
      </c>
      <c r="Q40" s="107"/>
      <c r="R40" s="107"/>
      <c r="S40" s="107" t="s">
        <v>149</v>
      </c>
      <c r="T40" s="107"/>
      <c r="U40" s="107"/>
      <c r="V40" s="107" t="s">
        <v>148</v>
      </c>
      <c r="W40" s="107"/>
      <c r="X40" s="107"/>
      <c r="Y40" s="107" t="s">
        <v>133</v>
      </c>
      <c r="Z40" s="107"/>
      <c r="AA40" s="107"/>
      <c r="AB40" s="107" t="s">
        <v>133</v>
      </c>
      <c r="AC40" s="107"/>
      <c r="AD40" s="107"/>
      <c r="AE40" s="107" t="s">
        <v>133</v>
      </c>
      <c r="AF40" s="107"/>
      <c r="AG40" s="107"/>
      <c r="AH40" s="107" t="s">
        <v>133</v>
      </c>
      <c r="AI40" s="107"/>
      <c r="AJ40" s="107"/>
      <c r="AK40" s="107" t="s">
        <v>133</v>
      </c>
      <c r="AL40" s="107"/>
      <c r="AM40" s="107"/>
      <c r="AN40" s="107" t="s">
        <v>133</v>
      </c>
      <c r="AO40" s="107"/>
      <c r="AP40" s="107"/>
      <c r="AQ40" s="107" t="s">
        <v>133</v>
      </c>
      <c r="AR40" s="107"/>
      <c r="AS40" s="107"/>
      <c r="AT40" s="107" t="s">
        <v>133</v>
      </c>
      <c r="AU40" s="107"/>
      <c r="AV40" s="107"/>
      <c r="AW40" s="107" t="s">
        <v>133</v>
      </c>
      <c r="AX40" s="107"/>
      <c r="AY40" s="107"/>
      <c r="AZ40" s="107" t="s">
        <v>133</v>
      </c>
      <c r="BA40" s="107"/>
      <c r="BB40" s="107"/>
      <c r="BC40" s="107" t="s">
        <v>133</v>
      </c>
      <c r="BD40" s="107"/>
      <c r="BE40" s="107"/>
      <c r="BF40" s="107" t="s">
        <v>133</v>
      </c>
      <c r="BG40" s="107"/>
      <c r="BH40" s="107"/>
      <c r="BI40" s="11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63"/>
    </row>
    <row r="41" spans="1:81" ht="12" customHeight="1">
      <c r="A41" s="139" t="s">
        <v>46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24"/>
      <c r="BJ41" s="19"/>
      <c r="BK41" s="135" t="s">
        <v>48</v>
      </c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63"/>
    </row>
    <row r="42" spans="1:120" ht="18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1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63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</row>
    <row r="43" spans="1:81" ht="12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1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12" t="s">
        <v>170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58"/>
      <c r="Z45" s="58"/>
      <c r="AA45" s="58"/>
      <c r="AB45" s="107" t="s">
        <v>28</v>
      </c>
      <c r="AC45" s="107"/>
      <c r="AD45" s="107"/>
      <c r="AE45" s="107" t="s">
        <v>40</v>
      </c>
      <c r="AF45" s="107"/>
      <c r="AG45" s="107"/>
      <c r="AH45" s="111" t="s">
        <v>2</v>
      </c>
      <c r="AI45" s="111"/>
      <c r="AJ45" s="111"/>
      <c r="AK45" s="107" t="s">
        <v>27</v>
      </c>
      <c r="AL45" s="107"/>
      <c r="AM45" s="107"/>
      <c r="AN45" s="107" t="s">
        <v>35</v>
      </c>
      <c r="AO45" s="107"/>
      <c r="AP45" s="107"/>
      <c r="AQ45" s="111" t="s">
        <v>2</v>
      </c>
      <c r="AR45" s="111"/>
      <c r="AS45" s="111"/>
      <c r="AT45" s="107" t="s">
        <v>34</v>
      </c>
      <c r="AU45" s="107"/>
      <c r="AV45" s="107"/>
      <c r="AW45" s="107" t="s">
        <v>27</v>
      </c>
      <c r="AX45" s="107"/>
      <c r="AY45" s="107"/>
      <c r="AZ45" s="107" t="s">
        <v>34</v>
      </c>
      <c r="BA45" s="107"/>
      <c r="BB45" s="107"/>
      <c r="BC45" s="107" t="s">
        <v>27</v>
      </c>
      <c r="BD45" s="107"/>
      <c r="BE45" s="107"/>
      <c r="BI45" s="11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</row>
    <row r="46" spans="1:119" ht="18" customHeight="1">
      <c r="A46" s="103" t="s">
        <v>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60"/>
      <c r="Z46" s="60"/>
      <c r="AA46" s="60"/>
      <c r="AB46" s="104" t="s">
        <v>7</v>
      </c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I46" s="11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33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</row>
    <row r="47" spans="1:119" ht="18" customHeight="1">
      <c r="A47" s="1" t="s">
        <v>19</v>
      </c>
      <c r="BI47" s="11"/>
      <c r="BK47" s="131" t="s">
        <v>30</v>
      </c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61"/>
      <c r="CM47" s="62"/>
      <c r="CN47" s="62"/>
      <c r="CO47" s="132" t="s">
        <v>6</v>
      </c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119"/>
      <c r="B52" s="119"/>
      <c r="C52" s="11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19"/>
      <c r="DO52" s="119"/>
      <c r="DP52" s="119"/>
    </row>
  </sheetData>
  <sheetProtection/>
  <mergeCells count="332">
    <mergeCell ref="CG42:CI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CS33:CU33"/>
    <mergeCell ref="CJ17:CL17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T36:AV36"/>
    <mergeCell ref="AW36:AY36"/>
    <mergeCell ref="AZ36:BB36"/>
    <mergeCell ref="AH36:AJ36"/>
    <mergeCell ref="AK36:AM36"/>
    <mergeCell ref="AN36:AP36"/>
    <mergeCell ref="AQ36:AS36"/>
    <mergeCell ref="AE36:AG36"/>
    <mergeCell ref="J36:L36"/>
    <mergeCell ref="M36:O36"/>
    <mergeCell ref="P36:R36"/>
    <mergeCell ref="S36:U36"/>
    <mergeCell ref="V38:X38"/>
    <mergeCell ref="Y38:AA38"/>
    <mergeCell ref="AB38:AD38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R17:BT17"/>
    <mergeCell ref="AA12:AC12"/>
    <mergeCell ref="AG15:AI15"/>
    <mergeCell ref="BE14:BG14"/>
    <mergeCell ref="BE15:BG15"/>
    <mergeCell ref="AS15:AU15"/>
    <mergeCell ref="AM15:AO15"/>
    <mergeCell ref="AS14:AU14"/>
    <mergeCell ref="Y17:AA17"/>
    <mergeCell ref="AM14:AO14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BO17:BQ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K17:AM17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Z4:BB4"/>
    <mergeCell ref="BC4:BE4"/>
    <mergeCell ref="BC17:BE17"/>
    <mergeCell ref="AQ17:AS17"/>
    <mergeCell ref="AT17:AV17"/>
    <mergeCell ref="A9:DP9"/>
    <mergeCell ref="A10:DP10"/>
    <mergeCell ref="BL17:BN17"/>
    <mergeCell ref="BF4:BH4"/>
    <mergeCell ref="CP17:CR17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AW4:AY4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AN45:AP45"/>
    <mergeCell ref="AQ45:AS45"/>
    <mergeCell ref="AE38:AG38"/>
    <mergeCell ref="V36:X36"/>
    <mergeCell ref="Y36:AA36"/>
    <mergeCell ref="AB36:AD36"/>
    <mergeCell ref="AT45:AV45"/>
    <mergeCell ref="AW45:AY45"/>
    <mergeCell ref="AE45:AG45"/>
    <mergeCell ref="AH45:AJ45"/>
    <mergeCell ref="AK45:AM45"/>
    <mergeCell ref="A45:X45"/>
    <mergeCell ref="AB45:AD45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</mergeCells>
  <printOptions horizontalCentered="1" verticalCentered="1"/>
  <pageMargins left="0.1968503937007874" right="0.1968503937007874" top="0.1968503937007874" bottom="0.3937007874015748" header="0" footer="0.1968503937007874"/>
  <pageSetup cellComments="asDisplayed" fitToHeight="1" fitToWidth="1" horizontalDpi="600" verticalDpi="600" orientation="portrait" paperSize="9" scale="69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A1:DP16 A18:DP18 B17:C17 E17:F17 K17:L17 H17:I17 N17:O17 Q17:R17 T17:U17 W17:X17 Z17:AA17 AC17:AD17 AF17:AG17 AI17:AJ17 AL17:AM17 AO17:AP17 AR17:AS17 AU17:AV17 AX17:AY17 BA17:BB17 BD17:BE17 BG17:BH17 BJ17:BK17 BM17:BN17 BP17:BQ17 BS17:BT17 BV17:BW17 BY17:BZ17 CB17:CC17 CE17:CF17 CH17:CI17 CK17:CL17 CN17:CO17 CQ17:CR17 CT17:CU17 CW17:CX17 CZ17:DA17 DC17:DD17 DF17:DG17 DI17:DJ17 DL17:DM17 DO17:DP17 A20:DP35 B19:C19 E19:F19 H19:I19 K19:L19 N19:O19 Q19:DP19 A37:DP37 B36:C36 E36:F36 H36:I36 K36:L36 N36:O36 Q36:R36 T36:U36 W36:DP36 A39:DP39 B38:C38 E38:F38 H38:I38 K38:L38 N38:O38 Q38:R38 T38:U38 W38:DP38 A41:DP44 B40:C40 E40:F40 H40:I40 K40:L40 N40:O40 Q40:R40 T40:U40 W40:X40 AN40:DP40 A46:DP50 B45:DP45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52" t="str">
        <f>IF(ISBLANK('стр.1'!AN1),"",'стр.1'!AN1)</f>
        <v>2</v>
      </c>
      <c r="AO1" s="152"/>
      <c r="AP1" s="152"/>
      <c r="AQ1" s="152" t="str">
        <f>IF(ISBLANK('стр.1'!AQ1),"",'стр.1'!AQ1)</f>
        <v>3</v>
      </c>
      <c r="AR1" s="152"/>
      <c r="AS1" s="152"/>
      <c r="AT1" s="152" t="str">
        <f>IF(ISBLANK('стр.1'!AT1),"",'стр.1'!AT1)</f>
        <v>2</v>
      </c>
      <c r="AU1" s="152"/>
      <c r="AV1" s="152"/>
      <c r="AW1" s="152" t="str">
        <f>IF(ISBLANK('стр.1'!AW1),"",'стр.1'!AW1)</f>
        <v>3</v>
      </c>
      <c r="AX1" s="152"/>
      <c r="AY1" s="152"/>
      <c r="AZ1" s="152" t="str">
        <f>IF(ISBLANK('стр.1'!AZ1),"",'стр.1'!AZ1)</f>
        <v>4</v>
      </c>
      <c r="BA1" s="152"/>
      <c r="BB1" s="152"/>
      <c r="BC1" s="152" t="str">
        <f>IF(ISBLANK('стр.1'!BC1),"",'стр.1'!BC1)</f>
        <v>5</v>
      </c>
      <c r="BD1" s="152"/>
      <c r="BE1" s="152"/>
      <c r="BF1" s="152" t="str">
        <f>IF(ISBLANK('стр.1'!BF1),"",'стр.1'!BF1)</f>
        <v>4</v>
      </c>
      <c r="BG1" s="152"/>
      <c r="BH1" s="152"/>
      <c r="BI1" s="152" t="str">
        <f>IF(ISBLANK('стр.1'!BI1),"",'стр.1'!BI1)</f>
        <v>5</v>
      </c>
      <c r="BJ1" s="152"/>
      <c r="BK1" s="152"/>
      <c r="BL1" s="152" t="str">
        <f>IF(ISBLANK('стр.1'!BL1),"",'стр.1'!BL1)</f>
        <v>6</v>
      </c>
      <c r="BM1" s="152"/>
      <c r="BN1" s="152"/>
      <c r="BO1" s="152" t="str">
        <f>IF(ISBLANK('стр.1'!BO1),"",'стр.1'!BO1)</f>
        <v>7</v>
      </c>
      <c r="BP1" s="152"/>
      <c r="BQ1" s="152"/>
      <c r="BR1" s="152" t="str">
        <f>IF(ISBLANK('стр.1'!BR1),"",'стр.1'!BR1)</f>
        <v>0</v>
      </c>
      <c r="BS1" s="152"/>
      <c r="BT1" s="152"/>
      <c r="BU1" s="152" t="str">
        <f>IF(ISBLANK('стр.1'!BU1),"",'стр.1'!BU1)</f>
        <v>0</v>
      </c>
      <c r="BV1" s="152"/>
      <c r="BW1" s="152"/>
      <c r="BX1" s="152" t="str">
        <f>IF(ISBLANK('стр.1'!BX1),"",'стр.1'!BX1)</f>
        <v>1</v>
      </c>
      <c r="BY1" s="152"/>
      <c r="BZ1" s="152"/>
      <c r="CA1" s="152" t="str">
        <f>IF(ISBLANK('стр.1'!CA1),"",'стр.1'!CA1)</f>
        <v>-</v>
      </c>
      <c r="CB1" s="152"/>
      <c r="CC1" s="152"/>
      <c r="CD1" s="152" t="str">
        <f>IF(ISBLANK('стр.1'!CD1),"",'стр.1'!CD1)</f>
        <v>-</v>
      </c>
      <c r="CE1" s="152"/>
      <c r="CF1" s="152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8"/>
      <c r="AO3" s="88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90"/>
      <c r="CE3" s="90"/>
      <c r="CF3" s="90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2</v>
      </c>
      <c r="AR4" s="149"/>
      <c r="AS4" s="149"/>
      <c r="AT4" s="149" t="str">
        <f>IF(ISBLANK('стр.1'!AT4),"",'стр.1'!AT4)</f>
        <v>3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5</v>
      </c>
      <c r="BA4" s="149"/>
      <c r="BB4" s="149"/>
      <c r="BC4" s="149" t="str">
        <f>IF(ISBLANK('стр.1'!BC4),"",'стр.1'!BC4)</f>
        <v>6</v>
      </c>
      <c r="BD4" s="149"/>
      <c r="BE4" s="149"/>
      <c r="BF4" s="149" t="str">
        <f>IF(ISBLANK('стр.1'!BF4),"",'стр.1'!BF4)</f>
        <v>7</v>
      </c>
      <c r="BG4" s="149"/>
      <c r="BH4" s="149"/>
      <c r="BI4" s="149" t="str">
        <f>IF(ISBLANK('стр.1'!BI4),"",'стр.1'!BI4)</f>
        <v>8</v>
      </c>
      <c r="BJ4" s="149"/>
      <c r="BK4" s="149"/>
      <c r="BL4" s="149" t="str">
        <f>IF(ISBLANK('стр.1'!BL4),"",'стр.1'!BL4)</f>
        <v>9</v>
      </c>
      <c r="BM4" s="149"/>
      <c r="BN4" s="149"/>
      <c r="BO4" s="149" t="str">
        <f>IF(ISBLANK('стр.1'!BO4),"",'стр.1'!BO4)</f>
        <v>0</v>
      </c>
      <c r="BP4" s="149"/>
      <c r="BQ4" s="149"/>
      <c r="BR4" s="149" t="str">
        <f>IF(ISBLANK('стр.1'!BR4),"",'стр.1'!BR4)</f>
        <v>-</v>
      </c>
      <c r="BS4" s="149"/>
      <c r="BT4" s="149"/>
      <c r="BU4" s="149" t="str">
        <f>IF(ISBLANK('стр.1'!BU4),"",'стр.1'!BU4)</f>
        <v>-</v>
      </c>
      <c r="BV4" s="149"/>
      <c r="BW4" s="149"/>
      <c r="BX4" s="91">
        <f>IF(ISBLANK('стр.1'!BX4),"",'стр.1'!BX4)</f>
      </c>
      <c r="BY4" s="92"/>
      <c r="BZ4" s="92"/>
      <c r="CA4" s="88"/>
      <c r="CB4" s="88"/>
      <c r="CC4" s="88"/>
      <c r="CD4" s="90"/>
      <c r="CE4" s="90"/>
      <c r="CF4" s="90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8"/>
      <c r="AO5" s="88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3"/>
      <c r="BP5" s="93"/>
      <c r="BQ5" s="93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90"/>
      <c r="CF5" s="90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4" t="s">
        <v>10</v>
      </c>
      <c r="AH6" s="124"/>
      <c r="AI6" s="124"/>
      <c r="AJ6" s="124"/>
      <c r="AK6" s="124"/>
      <c r="AL6" s="124"/>
      <c r="AM6" s="30"/>
      <c r="AN6" s="149" t="str">
        <f>IF(ISBLANK('стр.1'!AN6),"",'стр.1'!AN6)</f>
        <v>1</v>
      </c>
      <c r="AO6" s="149"/>
      <c r="AP6" s="149"/>
      <c r="AQ6" s="149" t="str">
        <f>IF(ISBLANK('стр.1'!AQ6),"",'стр.1'!AQ6)</f>
        <v>2</v>
      </c>
      <c r="AR6" s="149"/>
      <c r="AS6" s="149"/>
      <c r="AT6" s="149" t="str">
        <f>IF(ISBLANK('стр.1'!AT6),"",'стр.1'!AT6)</f>
        <v>1</v>
      </c>
      <c r="AU6" s="149"/>
      <c r="AV6" s="149"/>
      <c r="AW6" s="149" t="str">
        <f>IF(ISBLANK('стр.1'!AW6),"",'стр.1'!AW6)</f>
        <v>0</v>
      </c>
      <c r="AX6" s="149"/>
      <c r="AY6" s="149"/>
      <c r="AZ6" s="149" t="str">
        <f>IF(ISBLANK('стр.1'!AZ6),"",'стр.1'!AZ6)</f>
        <v>0</v>
      </c>
      <c r="BA6" s="149"/>
      <c r="BB6" s="149"/>
      <c r="BC6" s="149" t="str">
        <f>IF(ISBLANK('стр.1'!BC6),"",'стр.1'!BC6)</f>
        <v>1</v>
      </c>
      <c r="BD6" s="149"/>
      <c r="BE6" s="149"/>
      <c r="BF6" s="149" t="str">
        <f>IF(ISBLANK('стр.1'!BF6),"",'стр.1'!BF6)</f>
        <v>0</v>
      </c>
      <c r="BG6" s="149"/>
      <c r="BH6" s="149"/>
      <c r="BI6" s="149" t="str">
        <f>IF(ISBLANK('стр.1'!BI6),"",'стр.1'!BI6)</f>
        <v>0</v>
      </c>
      <c r="BJ6" s="149"/>
      <c r="BK6" s="149"/>
      <c r="BL6" s="149" t="str">
        <f>IF(ISBLANK('стр.1'!BL6),"",'стр.1'!BL6)</f>
        <v>1</v>
      </c>
      <c r="BM6" s="149"/>
      <c r="BN6" s="149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50" t="s">
        <v>27</v>
      </c>
      <c r="BY6" s="150"/>
      <c r="BZ6" s="150"/>
      <c r="CA6" s="150" t="s">
        <v>28</v>
      </c>
      <c r="CB6" s="150"/>
      <c r="CC6" s="150"/>
      <c r="CD6" s="150" t="s">
        <v>27</v>
      </c>
      <c r="CE6" s="150"/>
      <c r="CF6" s="15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120" t="s">
        <v>110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</row>
    <row r="9" spans="1:119" s="3" customFormat="1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</row>
    <row r="10" spans="6:119" s="3" customFormat="1" ht="6.75" customHeight="1">
      <c r="F10" s="181" t="s">
        <v>112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</row>
    <row r="11" spans="6:62" ht="18" customHeight="1"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57" t="s">
        <v>111</v>
      </c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07" t="s">
        <v>34</v>
      </c>
      <c r="BE11" s="107"/>
      <c r="BF11" s="107"/>
      <c r="BJ11" s="8" t="s">
        <v>21</v>
      </c>
    </row>
    <row r="12" spans="6:43" ht="15" customHeight="1"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</row>
    <row r="13" spans="6:55" ht="12.75" customHeight="1"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73"/>
      <c r="AS13" s="73"/>
      <c r="AT13" s="73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43" ht="11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120" s="3" customFormat="1" ht="18" customHeight="1">
      <c r="A15" s="178" t="s">
        <v>113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</row>
    <row r="16" spans="1:43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6:119" s="3" customFormat="1" ht="13.5" customHeight="1">
      <c r="F17" s="180" t="s">
        <v>115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78"/>
      <c r="AQ17" s="7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6:88" ht="18" customHeight="1"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78"/>
      <c r="AQ18" s="78"/>
      <c r="AR18" s="157" t="s">
        <v>114</v>
      </c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07" t="s">
        <v>28</v>
      </c>
      <c r="BE18" s="107"/>
      <c r="BF18" s="107"/>
      <c r="BG18" s="107" t="s">
        <v>133</v>
      </c>
      <c r="BH18" s="107"/>
      <c r="BI18" s="107"/>
      <c r="BJ18" s="107" t="s">
        <v>133</v>
      </c>
      <c r="BK18" s="107"/>
      <c r="BL18" s="107"/>
      <c r="BM18" s="107" t="s">
        <v>133</v>
      </c>
      <c r="BN18" s="107"/>
      <c r="BO18" s="107"/>
      <c r="BP18" s="107" t="s">
        <v>133</v>
      </c>
      <c r="BQ18" s="107"/>
      <c r="BR18" s="107"/>
      <c r="BS18" s="107" t="s">
        <v>133</v>
      </c>
      <c r="BT18" s="107"/>
      <c r="BU18" s="107"/>
      <c r="BV18" s="107" t="s">
        <v>133</v>
      </c>
      <c r="BW18" s="107"/>
      <c r="BX18" s="107"/>
      <c r="BY18" s="107" t="s">
        <v>133</v>
      </c>
      <c r="BZ18" s="107"/>
      <c r="CA18" s="107"/>
      <c r="CB18" s="84"/>
      <c r="CC18" s="84"/>
      <c r="CD18" s="84"/>
      <c r="CE18" s="84"/>
      <c r="CF18" s="84"/>
      <c r="CG18" s="84"/>
      <c r="CH18" s="84"/>
      <c r="CI18" s="84"/>
      <c r="CJ18" s="84"/>
    </row>
    <row r="19" spans="6:88" ht="13.5" customHeight="1"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78"/>
      <c r="AQ19" s="78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</row>
    <row r="20" spans="1:88" ht="12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</row>
    <row r="21" spans="6:119" s="3" customFormat="1" ht="13.5" customHeight="1">
      <c r="F21" s="180" t="s">
        <v>117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78"/>
      <c r="AQ21" s="7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</row>
    <row r="22" spans="6:88" ht="18" customHeight="1"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78"/>
      <c r="AQ22" s="78"/>
      <c r="AR22" s="157" t="s">
        <v>116</v>
      </c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07" t="s">
        <v>28</v>
      </c>
      <c r="BE22" s="107"/>
      <c r="BF22" s="107"/>
      <c r="BG22" s="107" t="s">
        <v>40</v>
      </c>
      <c r="BH22" s="107"/>
      <c r="BI22" s="107"/>
      <c r="BJ22" s="179" t="s">
        <v>2</v>
      </c>
      <c r="BK22" s="179"/>
      <c r="BL22" s="179"/>
      <c r="BM22" s="107" t="s">
        <v>27</v>
      </c>
      <c r="BN22" s="107"/>
      <c r="BO22" s="107"/>
      <c r="BP22" s="107" t="s">
        <v>35</v>
      </c>
      <c r="BQ22" s="107"/>
      <c r="BR22" s="107"/>
      <c r="BS22" s="179" t="s">
        <v>2</v>
      </c>
      <c r="BT22" s="179"/>
      <c r="BU22" s="179"/>
      <c r="BV22" s="107" t="s">
        <v>34</v>
      </c>
      <c r="BW22" s="107"/>
      <c r="BX22" s="107"/>
      <c r="BY22" s="107" t="s">
        <v>27</v>
      </c>
      <c r="BZ22" s="107"/>
      <c r="CA22" s="107"/>
      <c r="CB22" s="107" t="s">
        <v>34</v>
      </c>
      <c r="CC22" s="107"/>
      <c r="CD22" s="107"/>
      <c r="CE22" s="107" t="s">
        <v>27</v>
      </c>
      <c r="CF22" s="107"/>
      <c r="CG22" s="107"/>
      <c r="CH22" s="84"/>
      <c r="CI22" s="84"/>
      <c r="CJ22" s="84"/>
    </row>
    <row r="23" spans="6:88" ht="13.5" customHeight="1"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78"/>
      <c r="AQ23" s="78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</row>
    <row r="24" spans="1:88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</row>
    <row r="25" spans="6:119" s="3" customFormat="1" ht="13.5" customHeight="1">
      <c r="F25" s="180" t="s">
        <v>120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78"/>
      <c r="AQ25" s="7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</row>
    <row r="26" spans="6:117" ht="18" customHeight="1"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78"/>
      <c r="AQ26" s="78"/>
      <c r="AR26" s="157" t="s">
        <v>118</v>
      </c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07" t="s">
        <v>28</v>
      </c>
      <c r="BE26" s="107"/>
      <c r="BF26" s="107"/>
      <c r="BG26" s="107" t="s">
        <v>27</v>
      </c>
      <c r="BH26" s="107"/>
      <c r="BI26" s="107"/>
      <c r="BJ26" s="179" t="s">
        <v>119</v>
      </c>
      <c r="BK26" s="179"/>
      <c r="BL26" s="179"/>
      <c r="BM26" s="107" t="s">
        <v>35</v>
      </c>
      <c r="BN26" s="107"/>
      <c r="BO26" s="107"/>
      <c r="BP26" s="107" t="s">
        <v>27</v>
      </c>
      <c r="BQ26" s="107"/>
      <c r="BR26" s="107"/>
      <c r="BS26" s="96"/>
      <c r="BT26" s="97"/>
      <c r="BU26" s="97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8"/>
      <c r="CI26" s="98"/>
      <c r="CJ26" s="98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6:88" ht="13.5" customHeight="1"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78"/>
      <c r="AQ27" s="78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</row>
    <row r="28" spans="6:119" s="3" customFormat="1" ht="13.5" customHeight="1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8"/>
      <c r="AQ28" s="7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</row>
    <row r="29" spans="6:88" ht="18" customHeight="1">
      <c r="F29" s="81" t="s">
        <v>122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8"/>
      <c r="AQ29" s="78"/>
      <c r="AR29" s="157" t="s">
        <v>121</v>
      </c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07" t="s">
        <v>34</v>
      </c>
      <c r="BE29" s="107"/>
      <c r="BF29" s="107"/>
      <c r="BG29" s="107" t="s">
        <v>36</v>
      </c>
      <c r="BH29" s="107"/>
      <c r="BI29" s="107"/>
      <c r="BJ29" s="107" t="s">
        <v>28</v>
      </c>
      <c r="BK29" s="107"/>
      <c r="BL29" s="107"/>
      <c r="BM29" s="107" t="s">
        <v>35</v>
      </c>
      <c r="BN29" s="107"/>
      <c r="BO29" s="107"/>
      <c r="BP29" s="107" t="s">
        <v>134</v>
      </c>
      <c r="BQ29" s="107"/>
      <c r="BR29" s="107"/>
      <c r="BS29" s="107" t="s">
        <v>38</v>
      </c>
      <c r="BT29" s="107"/>
      <c r="BU29" s="107"/>
      <c r="BV29" s="107" t="s">
        <v>34</v>
      </c>
      <c r="BW29" s="107"/>
      <c r="BX29" s="107"/>
      <c r="BY29" s="107" t="s">
        <v>37</v>
      </c>
      <c r="BZ29" s="107"/>
      <c r="CA29" s="107"/>
      <c r="CB29" s="107" t="s">
        <v>35</v>
      </c>
      <c r="CC29" s="107"/>
      <c r="CD29" s="107"/>
      <c r="CE29" s="107" t="s">
        <v>39</v>
      </c>
      <c r="CF29" s="107"/>
      <c r="CG29" s="107"/>
      <c r="CH29" s="84"/>
      <c r="CI29" s="84"/>
      <c r="CJ29" s="84"/>
    </row>
    <row r="30" spans="6:43" ht="17.25" customHeight="1"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8"/>
      <c r="AQ30" s="78"/>
    </row>
    <row r="31" spans="1:120" s="3" customFormat="1" ht="18" customHeight="1">
      <c r="A31" s="178" t="s">
        <v>131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</row>
    <row r="32" spans="1:43" ht="9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</row>
    <row r="33" spans="6:119" s="3" customFormat="1" ht="13.5" customHeight="1">
      <c r="F33" s="180" t="s">
        <v>124</v>
      </c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78"/>
      <c r="AQ33" s="78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</row>
    <row r="34" spans="6:79" ht="18" customHeight="1"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78"/>
      <c r="AQ34" s="78"/>
      <c r="AR34" s="157" t="s">
        <v>126</v>
      </c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07" t="s">
        <v>35</v>
      </c>
      <c r="BE34" s="107"/>
      <c r="BF34" s="107"/>
      <c r="BG34" s="107" t="s">
        <v>38</v>
      </c>
      <c r="BH34" s="107"/>
      <c r="BI34" s="107"/>
      <c r="BJ34" s="107" t="s">
        <v>39</v>
      </c>
      <c r="BK34" s="107"/>
      <c r="BL34" s="107"/>
      <c r="BM34" s="107" t="s">
        <v>133</v>
      </c>
      <c r="BN34" s="107"/>
      <c r="BO34" s="107"/>
      <c r="BP34" s="107" t="s">
        <v>133</v>
      </c>
      <c r="BQ34" s="107"/>
      <c r="BR34" s="107"/>
      <c r="BS34" s="107" t="s">
        <v>133</v>
      </c>
      <c r="BT34" s="107"/>
      <c r="BU34" s="107"/>
      <c r="BV34" s="107" t="s">
        <v>133</v>
      </c>
      <c r="BW34" s="107"/>
      <c r="BX34" s="107"/>
      <c r="BY34" s="107" t="s">
        <v>133</v>
      </c>
      <c r="BZ34" s="107"/>
      <c r="CA34" s="107"/>
    </row>
    <row r="35" spans="6:43" ht="13.5" customHeight="1"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78"/>
      <c r="AQ35" s="78"/>
    </row>
    <row r="36" spans="1:43" ht="6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</row>
    <row r="37" spans="6:119" s="3" customFormat="1" ht="13.5" customHeight="1">
      <c r="F37" s="180" t="s">
        <v>123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78"/>
      <c r="AQ37" s="7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</row>
    <row r="38" spans="6:85" ht="18" customHeight="1"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78"/>
      <c r="AQ38" s="78"/>
      <c r="AR38" s="157" t="s">
        <v>127</v>
      </c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07" t="s">
        <v>28</v>
      </c>
      <c r="BE38" s="107"/>
      <c r="BF38" s="107"/>
      <c r="BG38" s="107" t="s">
        <v>40</v>
      </c>
      <c r="BH38" s="107"/>
      <c r="BI38" s="107"/>
      <c r="BJ38" s="179" t="s">
        <v>2</v>
      </c>
      <c r="BK38" s="179"/>
      <c r="BL38" s="179"/>
      <c r="BM38" s="107" t="s">
        <v>27</v>
      </c>
      <c r="BN38" s="107"/>
      <c r="BO38" s="107"/>
      <c r="BP38" s="107" t="s">
        <v>35</v>
      </c>
      <c r="BQ38" s="107"/>
      <c r="BR38" s="107"/>
      <c r="BS38" s="179" t="s">
        <v>2</v>
      </c>
      <c r="BT38" s="179"/>
      <c r="BU38" s="179"/>
      <c r="BV38" s="107" t="s">
        <v>34</v>
      </c>
      <c r="BW38" s="107"/>
      <c r="BX38" s="107"/>
      <c r="BY38" s="107" t="s">
        <v>27</v>
      </c>
      <c r="BZ38" s="107"/>
      <c r="CA38" s="107"/>
      <c r="CB38" s="107" t="s">
        <v>34</v>
      </c>
      <c r="CC38" s="107"/>
      <c r="CD38" s="107"/>
      <c r="CE38" s="107" t="s">
        <v>27</v>
      </c>
      <c r="CF38" s="107"/>
      <c r="CG38" s="107"/>
    </row>
    <row r="39" spans="6:43" ht="13.5" customHeight="1"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78"/>
      <c r="AQ39" s="78"/>
    </row>
    <row r="40" spans="1:43" ht="6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6:119" s="3" customFormat="1" ht="13.5" customHeight="1">
      <c r="F41" s="180" t="s">
        <v>125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78"/>
      <c r="AQ41" s="78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</row>
    <row r="42" spans="6:117" ht="18" customHeight="1"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78"/>
      <c r="AQ42" s="78"/>
      <c r="AR42" s="157" t="s">
        <v>128</v>
      </c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07" t="s">
        <v>28</v>
      </c>
      <c r="BE42" s="107"/>
      <c r="BF42" s="107"/>
      <c r="BG42" s="107" t="s">
        <v>27</v>
      </c>
      <c r="BH42" s="107"/>
      <c r="BI42" s="107"/>
      <c r="BJ42" s="179" t="s">
        <v>119</v>
      </c>
      <c r="BK42" s="179"/>
      <c r="BL42" s="179"/>
      <c r="BM42" s="107" t="s">
        <v>27</v>
      </c>
      <c r="BN42" s="107"/>
      <c r="BO42" s="107"/>
      <c r="BP42" s="107" t="s">
        <v>27</v>
      </c>
      <c r="BQ42" s="107"/>
      <c r="BR42" s="107"/>
      <c r="BS42" s="80"/>
      <c r="BT42" s="79"/>
      <c r="BU42" s="79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6:43" ht="13.5" customHeight="1"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78"/>
      <c r="AQ43" s="78"/>
    </row>
    <row r="44" spans="6:119" s="3" customFormat="1" ht="9" customHeight="1"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8"/>
      <c r="AQ44" s="7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</row>
    <row r="45" spans="6:85" ht="18" customHeight="1">
      <c r="F45" s="81" t="s">
        <v>122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78"/>
      <c r="AQ45" s="78"/>
      <c r="AR45" s="157" t="s">
        <v>129</v>
      </c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07" t="s">
        <v>35</v>
      </c>
      <c r="BE45" s="107"/>
      <c r="BF45" s="107"/>
      <c r="BG45" s="107" t="s">
        <v>38</v>
      </c>
      <c r="BH45" s="107"/>
      <c r="BI45" s="107"/>
      <c r="BJ45" s="107" t="s">
        <v>28</v>
      </c>
      <c r="BK45" s="107"/>
      <c r="BL45" s="107"/>
      <c r="BM45" s="107" t="s">
        <v>34</v>
      </c>
      <c r="BN45" s="107"/>
      <c r="BO45" s="107"/>
      <c r="BP45" s="107" t="s">
        <v>36</v>
      </c>
      <c r="BQ45" s="107"/>
      <c r="BR45" s="107"/>
      <c r="BS45" s="107" t="s">
        <v>134</v>
      </c>
      <c r="BT45" s="107"/>
      <c r="BU45" s="107"/>
      <c r="BV45" s="107" t="s">
        <v>35</v>
      </c>
      <c r="BW45" s="107"/>
      <c r="BX45" s="107"/>
      <c r="BY45" s="107" t="s">
        <v>37</v>
      </c>
      <c r="BZ45" s="107"/>
      <c r="CA45" s="107"/>
      <c r="CB45" s="107" t="s">
        <v>36</v>
      </c>
      <c r="CC45" s="107"/>
      <c r="CD45" s="107"/>
      <c r="CE45" s="107" t="s">
        <v>37</v>
      </c>
      <c r="CF45" s="107"/>
      <c r="CG45" s="107"/>
    </row>
    <row r="46" spans="6:43" ht="17.25" customHeight="1"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8"/>
      <c r="AQ46" s="78"/>
    </row>
    <row r="47" spans="6:43" ht="17.2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8"/>
      <c r="AQ47" s="78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58" t="s">
        <v>22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44" t="s">
        <v>156</v>
      </c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Q51" s="145" t="s">
        <v>169</v>
      </c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35"/>
      <c r="DO51" s="35"/>
      <c r="DP51" s="35"/>
    </row>
    <row r="52" spans="1:117" s="3" customFormat="1" ht="18" customHeight="1">
      <c r="A52" s="20"/>
      <c r="B52" s="20"/>
      <c r="C52" s="20"/>
      <c r="D52" s="20"/>
      <c r="BO52" s="146" t="s">
        <v>6</v>
      </c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Q52" s="146" t="s">
        <v>7</v>
      </c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</row>
    <row r="53" spans="2:120" s="3" customFormat="1" ht="18" customHeight="1">
      <c r="B53" s="75"/>
      <c r="C53" s="7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75"/>
      <c r="DO53" s="75"/>
      <c r="DP53" s="75"/>
    </row>
    <row r="54" spans="1:120" ht="18" customHeight="1">
      <c r="A54" s="82" t="s">
        <v>130</v>
      </c>
      <c r="B54" s="75"/>
      <c r="C54" s="7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5"/>
      <c r="DO54" s="75"/>
      <c r="DP54" s="75"/>
    </row>
    <row r="55" spans="61:115" ht="15" customHeight="1">
      <c r="BI55" s="12"/>
      <c r="BJ55" s="12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20" s="3" customFormat="1" ht="14.25" customHeight="1">
      <c r="A56" s="119"/>
      <c r="B56" s="119"/>
      <c r="C56" s="119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17"/>
      <c r="DJ56" s="17"/>
      <c r="DK56" s="17"/>
      <c r="DN56" s="119"/>
      <c r="DO56" s="119"/>
      <c r="DP56" s="119"/>
    </row>
  </sheetData>
  <sheetProtection/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F41:AO43"/>
    <mergeCell ref="AR42:BC42"/>
    <mergeCell ref="BD42:BF42"/>
    <mergeCell ref="BG42:BI42"/>
    <mergeCell ref="BJ42:BL42"/>
    <mergeCell ref="BM42:BO42"/>
    <mergeCell ref="BP38:BR38"/>
    <mergeCell ref="BS38:BU38"/>
    <mergeCell ref="BV38:BX38"/>
    <mergeCell ref="BY38:CA38"/>
    <mergeCell ref="CB38:CD38"/>
    <mergeCell ref="CE38:CG38"/>
    <mergeCell ref="F37:AO39"/>
    <mergeCell ref="AR38:BC38"/>
    <mergeCell ref="BD38:BF38"/>
    <mergeCell ref="BG38:BI38"/>
    <mergeCell ref="BJ38:BL38"/>
    <mergeCell ref="BM38:BO38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R1:BT2"/>
    <mergeCell ref="BX1:BZ2"/>
    <mergeCell ref="BI4:BK4"/>
    <mergeCell ref="BL4:BN4"/>
    <mergeCell ref="BO6:BW6"/>
    <mergeCell ref="BI6:BK6"/>
    <mergeCell ref="BR4:BT4"/>
    <mergeCell ref="BU4:BW4"/>
    <mergeCell ref="CA1:CC2"/>
    <mergeCell ref="CD1:CF2"/>
    <mergeCell ref="BX6:BZ6"/>
    <mergeCell ref="AG6:AL6"/>
    <mergeCell ref="AT6:AV6"/>
    <mergeCell ref="AW6:AY6"/>
    <mergeCell ref="BI1:BK2"/>
    <mergeCell ref="BU1:BW2"/>
    <mergeCell ref="BL1:BN2"/>
    <mergeCell ref="BO1:BQ2"/>
    <mergeCell ref="CA6:CC6"/>
    <mergeCell ref="CD6:CF6"/>
    <mergeCell ref="BJ34:BL34"/>
    <mergeCell ref="BM34:BO34"/>
    <mergeCell ref="BP34:BR34"/>
    <mergeCell ref="F21:AO23"/>
    <mergeCell ref="AR22:BC22"/>
    <mergeCell ref="BD22:BF22"/>
    <mergeCell ref="BG22:BI22"/>
    <mergeCell ref="F33:AO35"/>
    <mergeCell ref="BY34:CA34"/>
    <mergeCell ref="BY22:CA22"/>
    <mergeCell ref="BM26:BO26"/>
    <mergeCell ref="BP26:BR26"/>
    <mergeCell ref="BP22:BR22"/>
    <mergeCell ref="BP29:BR29"/>
    <mergeCell ref="F10:AQ13"/>
    <mergeCell ref="AR11:BC11"/>
    <mergeCell ref="BD11:BF11"/>
    <mergeCell ref="F17:AO19"/>
    <mergeCell ref="AR18:BC18"/>
    <mergeCell ref="BD18:BF18"/>
    <mergeCell ref="A15:DP15"/>
    <mergeCell ref="BS18:BU18"/>
    <mergeCell ref="BV18:BX18"/>
    <mergeCell ref="BY18:CA18"/>
    <mergeCell ref="F25:AO27"/>
    <mergeCell ref="AR26:BC26"/>
    <mergeCell ref="BP18:BR18"/>
    <mergeCell ref="BJ22:BL22"/>
    <mergeCell ref="BM22:BO22"/>
    <mergeCell ref="BG26:BI26"/>
    <mergeCell ref="BJ26:BL26"/>
    <mergeCell ref="BG18:BI18"/>
    <mergeCell ref="BJ18:BL18"/>
    <mergeCell ref="BM18:BO18"/>
    <mergeCell ref="CE29:CG29"/>
    <mergeCell ref="BS29:BU29"/>
    <mergeCell ref="BV29:BX29"/>
    <mergeCell ref="BY29:CA29"/>
    <mergeCell ref="CB29:CD29"/>
    <mergeCell ref="BV22:BX22"/>
    <mergeCell ref="CB22:CD22"/>
    <mergeCell ref="CE22:CG22"/>
    <mergeCell ref="BS22:BU22"/>
    <mergeCell ref="AR34:BC34"/>
    <mergeCell ref="BD34:BF34"/>
    <mergeCell ref="BG34:BI34"/>
    <mergeCell ref="AR29:BC29"/>
    <mergeCell ref="BD29:BF29"/>
    <mergeCell ref="BD26:BF26"/>
    <mergeCell ref="BG29:BI29"/>
    <mergeCell ref="A31:DP31"/>
    <mergeCell ref="BJ29:BL29"/>
    <mergeCell ref="BM29:BO2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S23" sqref="AS2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52" t="str">
        <f>IF(ISBLANK('стр.1'!AN1),"",'стр.1'!AN1)</f>
        <v>2</v>
      </c>
      <c r="AO1" s="152"/>
      <c r="AP1" s="152"/>
      <c r="AQ1" s="152" t="str">
        <f>IF(ISBLANK('стр.1'!AQ1),"",'стр.1'!AQ1)</f>
        <v>3</v>
      </c>
      <c r="AR1" s="152"/>
      <c r="AS1" s="152"/>
      <c r="AT1" s="152" t="str">
        <f>IF(ISBLANK('стр.1'!AT1),"",'стр.1'!AT1)</f>
        <v>2</v>
      </c>
      <c r="AU1" s="152"/>
      <c r="AV1" s="152"/>
      <c r="AW1" s="152" t="str">
        <f>IF(ISBLANK('стр.1'!AW1),"",'стр.1'!AW1)</f>
        <v>3</v>
      </c>
      <c r="AX1" s="152"/>
      <c r="AY1" s="152"/>
      <c r="AZ1" s="152" t="str">
        <f>IF(ISBLANK('стр.1'!AZ1),"",'стр.1'!AZ1)</f>
        <v>4</v>
      </c>
      <c r="BA1" s="152"/>
      <c r="BB1" s="152"/>
      <c r="BC1" s="152" t="str">
        <f>IF(ISBLANK('стр.1'!BC1),"",'стр.1'!BC1)</f>
        <v>5</v>
      </c>
      <c r="BD1" s="152"/>
      <c r="BE1" s="152"/>
      <c r="BF1" s="152" t="str">
        <f>IF(ISBLANK('стр.1'!BF1),"",'стр.1'!BF1)</f>
        <v>4</v>
      </c>
      <c r="BG1" s="152"/>
      <c r="BH1" s="152"/>
      <c r="BI1" s="152" t="str">
        <f>IF(ISBLANK('стр.1'!BI1),"",'стр.1'!BI1)</f>
        <v>5</v>
      </c>
      <c r="BJ1" s="152"/>
      <c r="BK1" s="152"/>
      <c r="BL1" s="152" t="str">
        <f>IF(ISBLANK('стр.1'!BL1),"",'стр.1'!BL1)</f>
        <v>6</v>
      </c>
      <c r="BM1" s="152"/>
      <c r="BN1" s="152"/>
      <c r="BO1" s="152" t="str">
        <f>IF(ISBLANK('стр.1'!BO1),"",'стр.1'!BO1)</f>
        <v>7</v>
      </c>
      <c r="BP1" s="152"/>
      <c r="BQ1" s="152"/>
      <c r="BR1" s="152" t="str">
        <f>IF(ISBLANK('стр.1'!BR1),"",'стр.1'!BR1)</f>
        <v>0</v>
      </c>
      <c r="BS1" s="152"/>
      <c r="BT1" s="152"/>
      <c r="BU1" s="152" t="str">
        <f>IF(ISBLANK('стр.1'!BU1),"",'стр.1'!BU1)</f>
        <v>0</v>
      </c>
      <c r="BV1" s="152"/>
      <c r="BW1" s="152"/>
      <c r="BX1" s="152" t="str">
        <f>IF(ISBLANK('стр.1'!BX1),"",'стр.1'!BX1)</f>
        <v>1</v>
      </c>
      <c r="BY1" s="152"/>
      <c r="BZ1" s="152"/>
      <c r="CA1" s="152" t="str">
        <f>IF(ISBLANK('стр.1'!CA1),"",'стр.1'!CA1)</f>
        <v>-</v>
      </c>
      <c r="CB1" s="152"/>
      <c r="CC1" s="152"/>
      <c r="CD1" s="152" t="str">
        <f>IF(ISBLANK('стр.1'!CD1),"",'стр.1'!CD1)</f>
        <v>-</v>
      </c>
      <c r="CE1" s="152"/>
      <c r="CF1" s="152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2</v>
      </c>
      <c r="AR4" s="149"/>
      <c r="AS4" s="149"/>
      <c r="AT4" s="149" t="str">
        <f>IF(ISBLANK('стр.1'!AT4),"",'стр.1'!AT4)</f>
        <v>3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5</v>
      </c>
      <c r="BA4" s="149"/>
      <c r="BB4" s="149"/>
      <c r="BC4" s="149" t="str">
        <f>IF(ISBLANK('стр.1'!BC4),"",'стр.1'!BC4)</f>
        <v>6</v>
      </c>
      <c r="BD4" s="149"/>
      <c r="BE4" s="149"/>
      <c r="BF4" s="149" t="str">
        <f>IF(ISBLANK('стр.1'!BF4),"",'стр.1'!BF4)</f>
        <v>7</v>
      </c>
      <c r="BG4" s="149"/>
      <c r="BH4" s="149"/>
      <c r="BI4" s="149" t="str">
        <f>IF(ISBLANK('стр.1'!BI4),"",'стр.1'!BI4)</f>
        <v>8</v>
      </c>
      <c r="BJ4" s="149"/>
      <c r="BK4" s="149"/>
      <c r="BL4" s="149" t="str">
        <f>IF(ISBLANK('стр.1'!BL4),"",'стр.1'!BL4)</f>
        <v>9</v>
      </c>
      <c r="BM4" s="149"/>
      <c r="BN4" s="149"/>
      <c r="BO4" s="149" t="str">
        <f>IF(ISBLANK('стр.1'!BO4),"",'стр.1'!BO4)</f>
        <v>0</v>
      </c>
      <c r="BP4" s="149"/>
      <c r="BQ4" s="149"/>
      <c r="BR4" s="149" t="str">
        <f>IF(ISBLANK('стр.1'!BR4),"",'стр.1'!BR4)</f>
        <v>-</v>
      </c>
      <c r="BS4" s="149"/>
      <c r="BT4" s="149"/>
      <c r="BU4" s="149" t="str">
        <f>IF(ISBLANK('стр.1'!BU4),"",'стр.1'!BU4)</f>
        <v>-</v>
      </c>
      <c r="BV4" s="149"/>
      <c r="BW4" s="14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4" t="s">
        <v>10</v>
      </c>
      <c r="AH6" s="124"/>
      <c r="AI6" s="124"/>
      <c r="AJ6" s="124"/>
      <c r="AK6" s="124"/>
      <c r="AL6" s="124"/>
      <c r="AM6" s="30"/>
      <c r="AN6" s="149" t="str">
        <f>IF(ISBLANK('стр.1'!AN6),"",'стр.1'!AN6)</f>
        <v>1</v>
      </c>
      <c r="AO6" s="149"/>
      <c r="AP6" s="149"/>
      <c r="AQ6" s="149" t="str">
        <f>IF(ISBLANK('стр.1'!AQ6),"",'стр.1'!AQ6)</f>
        <v>2</v>
      </c>
      <c r="AR6" s="149"/>
      <c r="AS6" s="149"/>
      <c r="AT6" s="149" t="str">
        <f>IF(ISBLANK('стр.1'!AT6),"",'стр.1'!AT6)</f>
        <v>1</v>
      </c>
      <c r="AU6" s="149"/>
      <c r="AV6" s="149"/>
      <c r="AW6" s="149" t="str">
        <f>IF(ISBLANK('стр.1'!AW6),"",'стр.1'!AW6)</f>
        <v>0</v>
      </c>
      <c r="AX6" s="149"/>
      <c r="AY6" s="149"/>
      <c r="AZ6" s="149" t="str">
        <f>IF(ISBLANK('стр.1'!AZ6),"",'стр.1'!AZ6)</f>
        <v>0</v>
      </c>
      <c r="BA6" s="149"/>
      <c r="BB6" s="149"/>
      <c r="BC6" s="149" t="str">
        <f>IF(ISBLANK('стр.1'!BC6),"",'стр.1'!BC6)</f>
        <v>1</v>
      </c>
      <c r="BD6" s="149"/>
      <c r="BE6" s="149"/>
      <c r="BF6" s="149" t="str">
        <f>IF(ISBLANK('стр.1'!BF6),"",'стр.1'!BF6)</f>
        <v>0</v>
      </c>
      <c r="BG6" s="149"/>
      <c r="BH6" s="149"/>
      <c r="BI6" s="149" t="str">
        <f>IF(ISBLANK('стр.1'!BI6),"",'стр.1'!BI6)</f>
        <v>0</v>
      </c>
      <c r="BJ6" s="149"/>
      <c r="BK6" s="149"/>
      <c r="BL6" s="149" t="str">
        <f>IF(ISBLANK('стр.1'!BL6),"",'стр.1'!BL6)</f>
        <v>1</v>
      </c>
      <c r="BM6" s="149"/>
      <c r="BN6" s="149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50" t="s">
        <v>27</v>
      </c>
      <c r="BY6" s="150"/>
      <c r="BZ6" s="150"/>
      <c r="CA6" s="150" t="s">
        <v>27</v>
      </c>
      <c r="CB6" s="150"/>
      <c r="CC6" s="150"/>
      <c r="CD6" s="150" t="s">
        <v>34</v>
      </c>
      <c r="CE6" s="150"/>
      <c r="CF6" s="15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54" t="s">
        <v>50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5"/>
      <c r="BJ9" s="12"/>
    </row>
    <row r="10" spans="1:61" ht="18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6"/>
    </row>
    <row r="11" spans="1:61" ht="1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6"/>
    </row>
    <row r="12" spans="1:61" ht="18" customHeight="1">
      <c r="A12" s="107" t="s">
        <v>139</v>
      </c>
      <c r="B12" s="107"/>
      <c r="C12" s="107"/>
      <c r="D12" s="107" t="s">
        <v>136</v>
      </c>
      <c r="E12" s="107"/>
      <c r="F12" s="107"/>
      <c r="G12" s="107" t="s">
        <v>143</v>
      </c>
      <c r="H12" s="107"/>
      <c r="I12" s="107"/>
      <c r="J12" s="107" t="s">
        <v>144</v>
      </c>
      <c r="K12" s="107"/>
      <c r="L12" s="107"/>
      <c r="M12" s="107" t="s">
        <v>141</v>
      </c>
      <c r="N12" s="107"/>
      <c r="O12" s="107"/>
      <c r="P12" s="107" t="s">
        <v>144</v>
      </c>
      <c r="Q12" s="107"/>
      <c r="R12" s="107"/>
      <c r="S12" s="107" t="s">
        <v>145</v>
      </c>
      <c r="T12" s="107"/>
      <c r="U12" s="107"/>
      <c r="V12" s="107" t="s">
        <v>145</v>
      </c>
      <c r="W12" s="107"/>
      <c r="X12" s="107"/>
      <c r="Y12" s="107" t="s">
        <v>136</v>
      </c>
      <c r="Z12" s="107"/>
      <c r="AA12" s="107"/>
      <c r="AB12" s="107" t="s">
        <v>137</v>
      </c>
      <c r="AC12" s="107"/>
      <c r="AD12" s="107"/>
      <c r="AE12" s="107" t="s">
        <v>142</v>
      </c>
      <c r="AF12" s="107"/>
      <c r="AG12" s="107"/>
      <c r="AH12" s="107" t="s">
        <v>152</v>
      </c>
      <c r="AI12" s="107"/>
      <c r="AJ12" s="107"/>
      <c r="AK12" s="107" t="s">
        <v>133</v>
      </c>
      <c r="AL12" s="107"/>
      <c r="AM12" s="107"/>
      <c r="AN12" s="107" t="s">
        <v>133</v>
      </c>
      <c r="AO12" s="107"/>
      <c r="AP12" s="107"/>
      <c r="AQ12" s="107" t="s">
        <v>133</v>
      </c>
      <c r="AR12" s="107"/>
      <c r="AS12" s="107"/>
      <c r="AT12" s="107" t="s">
        <v>133</v>
      </c>
      <c r="AU12" s="107"/>
      <c r="AV12" s="107"/>
      <c r="AW12" s="107" t="s">
        <v>133</v>
      </c>
      <c r="AX12" s="107"/>
      <c r="AY12" s="107"/>
      <c r="AZ12" s="107" t="s">
        <v>133</v>
      </c>
      <c r="BA12" s="107"/>
      <c r="BB12" s="107"/>
      <c r="BC12" s="107" t="s">
        <v>133</v>
      </c>
      <c r="BD12" s="107"/>
      <c r="BE12" s="107"/>
      <c r="BF12" s="107" t="s">
        <v>133</v>
      </c>
      <c r="BG12" s="107"/>
      <c r="BH12" s="107"/>
      <c r="BI12" s="11"/>
    </row>
    <row r="13" ht="15" customHeight="1">
      <c r="BI13" s="11"/>
    </row>
    <row r="14" spans="1:61" ht="18" customHeight="1">
      <c r="A14" s="107" t="s">
        <v>133</v>
      </c>
      <c r="B14" s="107"/>
      <c r="C14" s="107"/>
      <c r="D14" s="107" t="s">
        <v>133</v>
      </c>
      <c r="E14" s="107"/>
      <c r="F14" s="107"/>
      <c r="G14" s="107" t="s">
        <v>133</v>
      </c>
      <c r="H14" s="107"/>
      <c r="I14" s="107"/>
      <c r="J14" s="107" t="s">
        <v>133</v>
      </c>
      <c r="K14" s="107"/>
      <c r="L14" s="107"/>
      <c r="M14" s="107" t="s">
        <v>133</v>
      </c>
      <c r="N14" s="107"/>
      <c r="O14" s="107"/>
      <c r="P14" s="107" t="s">
        <v>133</v>
      </c>
      <c r="Q14" s="107"/>
      <c r="R14" s="107"/>
      <c r="S14" s="107" t="s">
        <v>133</v>
      </c>
      <c r="T14" s="107"/>
      <c r="U14" s="107"/>
      <c r="V14" s="107" t="s">
        <v>133</v>
      </c>
      <c r="W14" s="107"/>
      <c r="X14" s="107"/>
      <c r="Y14" s="107" t="s">
        <v>133</v>
      </c>
      <c r="Z14" s="107"/>
      <c r="AA14" s="107"/>
      <c r="AB14" s="107" t="s">
        <v>133</v>
      </c>
      <c r="AC14" s="107"/>
      <c r="AD14" s="107"/>
      <c r="AE14" s="107" t="s">
        <v>133</v>
      </c>
      <c r="AF14" s="107"/>
      <c r="AG14" s="107"/>
      <c r="AH14" s="107" t="s">
        <v>133</v>
      </c>
      <c r="AI14" s="107"/>
      <c r="AJ14" s="107"/>
      <c r="AK14" s="107" t="s">
        <v>133</v>
      </c>
      <c r="AL14" s="107"/>
      <c r="AM14" s="107"/>
      <c r="AN14" s="107" t="s">
        <v>133</v>
      </c>
      <c r="AO14" s="107"/>
      <c r="AP14" s="107"/>
      <c r="AQ14" s="107" t="s">
        <v>133</v>
      </c>
      <c r="AR14" s="107"/>
      <c r="AS14" s="107"/>
      <c r="AT14" s="107" t="s">
        <v>133</v>
      </c>
      <c r="AU14" s="107"/>
      <c r="AV14" s="107"/>
      <c r="AW14" s="107" t="s">
        <v>133</v>
      </c>
      <c r="AX14" s="107"/>
      <c r="AY14" s="107"/>
      <c r="AZ14" s="107" t="s">
        <v>133</v>
      </c>
      <c r="BA14" s="107"/>
      <c r="BB14" s="107"/>
      <c r="BC14" s="107" t="s">
        <v>133</v>
      </c>
      <c r="BD14" s="107"/>
      <c r="BE14" s="107"/>
      <c r="BF14" s="107" t="s">
        <v>133</v>
      </c>
      <c r="BG14" s="107"/>
      <c r="BH14" s="107"/>
      <c r="BI14" s="11"/>
    </row>
    <row r="15" ht="15" customHeight="1">
      <c r="BI15" s="11"/>
    </row>
    <row r="16" spans="1:61" ht="18" customHeight="1">
      <c r="A16" s="107" t="s">
        <v>133</v>
      </c>
      <c r="B16" s="107"/>
      <c r="C16" s="107"/>
      <c r="D16" s="107" t="s">
        <v>133</v>
      </c>
      <c r="E16" s="107"/>
      <c r="F16" s="107"/>
      <c r="G16" s="107" t="s">
        <v>133</v>
      </c>
      <c r="H16" s="107"/>
      <c r="I16" s="107"/>
      <c r="J16" s="107" t="s">
        <v>133</v>
      </c>
      <c r="K16" s="107"/>
      <c r="L16" s="107"/>
      <c r="M16" s="107" t="s">
        <v>133</v>
      </c>
      <c r="N16" s="107"/>
      <c r="O16" s="107"/>
      <c r="P16" s="107" t="s">
        <v>133</v>
      </c>
      <c r="Q16" s="107"/>
      <c r="R16" s="107"/>
      <c r="S16" s="107" t="s">
        <v>133</v>
      </c>
      <c r="T16" s="107"/>
      <c r="U16" s="107"/>
      <c r="V16" s="107" t="s">
        <v>133</v>
      </c>
      <c r="W16" s="107"/>
      <c r="X16" s="107"/>
      <c r="Y16" s="107" t="s">
        <v>133</v>
      </c>
      <c r="Z16" s="107"/>
      <c r="AA16" s="107"/>
      <c r="AB16" s="107" t="s">
        <v>133</v>
      </c>
      <c r="AC16" s="107"/>
      <c r="AD16" s="107"/>
      <c r="AE16" s="107" t="s">
        <v>133</v>
      </c>
      <c r="AF16" s="107"/>
      <c r="AG16" s="107"/>
      <c r="AH16" s="107" t="s">
        <v>133</v>
      </c>
      <c r="AI16" s="107"/>
      <c r="AJ16" s="107"/>
      <c r="AK16" s="107" t="s">
        <v>133</v>
      </c>
      <c r="AL16" s="107"/>
      <c r="AM16" s="107"/>
      <c r="AN16" s="107" t="s">
        <v>133</v>
      </c>
      <c r="AO16" s="107"/>
      <c r="AP16" s="107"/>
      <c r="AQ16" s="107" t="s">
        <v>133</v>
      </c>
      <c r="AR16" s="107"/>
      <c r="AS16" s="107"/>
      <c r="AT16" s="107" t="s">
        <v>133</v>
      </c>
      <c r="AU16" s="107"/>
      <c r="AV16" s="107"/>
      <c r="AW16" s="107" t="s">
        <v>133</v>
      </c>
      <c r="AX16" s="107"/>
      <c r="AY16" s="107"/>
      <c r="AZ16" s="107" t="s">
        <v>133</v>
      </c>
      <c r="BA16" s="107"/>
      <c r="BB16" s="107"/>
      <c r="BC16" s="107" t="s">
        <v>133</v>
      </c>
      <c r="BD16" s="107"/>
      <c r="BE16" s="107"/>
      <c r="BF16" s="107" t="s">
        <v>133</v>
      </c>
      <c r="BG16" s="107"/>
      <c r="BH16" s="107"/>
      <c r="BI16" s="11"/>
    </row>
    <row r="17" ht="18" customHeight="1">
      <c r="BJ17" s="66"/>
    </row>
    <row r="18" ht="6" customHeight="1"/>
    <row r="19" spans="1:120" ht="21.75" customHeight="1">
      <c r="A19" s="151" t="s">
        <v>51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</row>
    <row r="20" spans="1:120" ht="15" customHeight="1">
      <c r="A20" s="141" t="s">
        <v>53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48" t="s">
        <v>52</v>
      </c>
      <c r="CE21" s="148"/>
      <c r="CF21" s="148"/>
      <c r="CG21" s="148"/>
      <c r="CH21" s="148"/>
      <c r="CI21" s="148"/>
      <c r="CJ21" s="148"/>
      <c r="CK21" s="148"/>
      <c r="CL21" s="148"/>
      <c r="CM21" s="108"/>
      <c r="CN21" s="108"/>
      <c r="CO21" s="108"/>
      <c r="CP21" s="108"/>
      <c r="CQ21" s="108"/>
      <c r="CR21" s="108"/>
      <c r="CS21" s="111" t="s">
        <v>2</v>
      </c>
      <c r="CT21" s="111"/>
      <c r="CU21" s="111"/>
      <c r="CV21" s="108"/>
      <c r="CW21" s="108"/>
      <c r="CX21" s="108"/>
      <c r="CY21" s="108"/>
      <c r="CZ21" s="108"/>
      <c r="DA21" s="108"/>
      <c r="DB21" s="111" t="s">
        <v>2</v>
      </c>
      <c r="DC21" s="111"/>
      <c r="DD21" s="111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</row>
    <row r="22" spans="1:120" ht="1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2"/>
      <c r="AR23" s="12"/>
      <c r="AS23" s="12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33"/>
      <c r="CK23" s="33"/>
      <c r="CL23" s="33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2"/>
      <c r="DO23" s="12"/>
      <c r="DP23" s="12"/>
    </row>
    <row r="24" spans="1:120" ht="18" customHeight="1">
      <c r="A24" s="142" t="s">
        <v>54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67"/>
      <c r="AR24" s="67"/>
      <c r="AS24" s="67"/>
      <c r="AT24" s="142" t="s">
        <v>30</v>
      </c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68"/>
      <c r="CK24" s="68"/>
      <c r="CL24" s="68"/>
      <c r="CM24" s="147" t="s">
        <v>6</v>
      </c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43" t="s">
        <v>22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4" t="s">
        <v>156</v>
      </c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Q48" s="145" t="s">
        <v>169</v>
      </c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46" t="s">
        <v>6</v>
      </c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Q49" s="146" t="s">
        <v>7</v>
      </c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119"/>
      <c r="B53" s="119"/>
      <c r="C53" s="119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119"/>
      <c r="DO53" s="119"/>
      <c r="DP53" s="119"/>
    </row>
  </sheetData>
  <sheetProtection/>
  <mergeCells count="151"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Q6:AS6"/>
    <mergeCell ref="AT6:AV6"/>
    <mergeCell ref="AW6:AY6"/>
    <mergeCell ref="AZ6:BB6"/>
    <mergeCell ref="CA6:CC6"/>
    <mergeCell ref="BL6:BN6"/>
    <mergeCell ref="BC6:BE6"/>
    <mergeCell ref="BF6:BH6"/>
    <mergeCell ref="BI6:BK6"/>
    <mergeCell ref="AT12:AV12"/>
    <mergeCell ref="AW12:AY12"/>
    <mergeCell ref="BF12:BH12"/>
    <mergeCell ref="BC12:BE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AQ14:AS14"/>
    <mergeCell ref="AT14:AV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16:C16"/>
    <mergeCell ref="D16:F16"/>
    <mergeCell ref="G16:I16"/>
    <mergeCell ref="J16:L16"/>
    <mergeCell ref="AH16:AJ16"/>
    <mergeCell ref="M16:O16"/>
    <mergeCell ref="P16:R16"/>
    <mergeCell ref="S16:U16"/>
    <mergeCell ref="V16:X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DN21:DP21"/>
    <mergeCell ref="DB21:DD21"/>
    <mergeCell ref="DE21:DG21"/>
    <mergeCell ref="AZ21:BB21"/>
    <mergeCell ref="BC21:BE21"/>
    <mergeCell ref="BF21:BH21"/>
    <mergeCell ref="DK21:DM21"/>
    <mergeCell ref="BO21:BQ21"/>
    <mergeCell ref="CS21:CU21"/>
    <mergeCell ref="CD21:CL21"/>
    <mergeCell ref="AN21:AP21"/>
    <mergeCell ref="AQ21:AS21"/>
    <mergeCell ref="AT21:AV21"/>
    <mergeCell ref="AW21:AY21"/>
    <mergeCell ref="CV21:CX21"/>
    <mergeCell ref="CP21:CR21"/>
    <mergeCell ref="BR21:BT21"/>
    <mergeCell ref="BU21:BW21"/>
    <mergeCell ref="BX21:BZ21"/>
    <mergeCell ref="CA21:CC21"/>
    <mergeCell ref="CM21:CO21"/>
    <mergeCell ref="BL21:BN21"/>
    <mergeCell ref="CM23:DM23"/>
    <mergeCell ref="CM24:DM24"/>
    <mergeCell ref="CQ49:DM49"/>
    <mergeCell ref="A23:AP23"/>
    <mergeCell ref="AT23:CI23"/>
    <mergeCell ref="CY21:DA21"/>
    <mergeCell ref="BI21:BK21"/>
    <mergeCell ref="V21:X21"/>
    <mergeCell ref="A20:U22"/>
    <mergeCell ref="DH21:DJ21"/>
    <mergeCell ref="AT24:CI24"/>
    <mergeCell ref="A24:AP24"/>
    <mergeCell ref="A53:C53"/>
    <mergeCell ref="DN53:DP53"/>
    <mergeCell ref="A47:BN48"/>
    <mergeCell ref="BO48:CN48"/>
    <mergeCell ref="CQ48:DM48"/>
    <mergeCell ref="BO49:CN4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1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1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52" t="str">
        <f>IF(ISBLANK('стр.1'!AN1),"",'стр.1'!AN1)</f>
        <v>2</v>
      </c>
      <c r="AO1" s="152"/>
      <c r="AP1" s="152"/>
      <c r="AQ1" s="152" t="str">
        <f>IF(ISBLANK('стр.1'!AQ1),"",'стр.1'!AQ1)</f>
        <v>3</v>
      </c>
      <c r="AR1" s="152"/>
      <c r="AS1" s="152"/>
      <c r="AT1" s="152" t="str">
        <f>IF(ISBLANK('стр.1'!AT1),"",'стр.1'!AT1)</f>
        <v>2</v>
      </c>
      <c r="AU1" s="152"/>
      <c r="AV1" s="152"/>
      <c r="AW1" s="152" t="str">
        <f>IF(ISBLANK('стр.1'!AW1),"",'стр.1'!AW1)</f>
        <v>3</v>
      </c>
      <c r="AX1" s="152"/>
      <c r="AY1" s="152"/>
      <c r="AZ1" s="152" t="str">
        <f>IF(ISBLANK('стр.1'!AZ1),"",'стр.1'!AZ1)</f>
        <v>4</v>
      </c>
      <c r="BA1" s="152"/>
      <c r="BB1" s="152"/>
      <c r="BC1" s="152" t="str">
        <f>IF(ISBLANK('стр.1'!BC1),"",'стр.1'!BC1)</f>
        <v>5</v>
      </c>
      <c r="BD1" s="152"/>
      <c r="BE1" s="152"/>
      <c r="BF1" s="152" t="str">
        <f>IF(ISBLANK('стр.1'!BF1),"",'стр.1'!BF1)</f>
        <v>4</v>
      </c>
      <c r="BG1" s="152"/>
      <c r="BH1" s="152"/>
      <c r="BI1" s="152" t="str">
        <f>IF(ISBLANK('стр.1'!BI1),"",'стр.1'!BI1)</f>
        <v>5</v>
      </c>
      <c r="BJ1" s="152"/>
      <c r="BK1" s="152"/>
      <c r="BL1" s="152" t="str">
        <f>IF(ISBLANK('стр.1'!BL1),"",'стр.1'!BL1)</f>
        <v>6</v>
      </c>
      <c r="BM1" s="152"/>
      <c r="BN1" s="152"/>
      <c r="BO1" s="152" t="str">
        <f>IF(ISBLANK('стр.1'!BO1),"",'стр.1'!BO1)</f>
        <v>7</v>
      </c>
      <c r="BP1" s="152"/>
      <c r="BQ1" s="152"/>
      <c r="BR1" s="152" t="str">
        <f>IF(ISBLANK('стр.1'!BR1),"",'стр.1'!BR1)</f>
        <v>0</v>
      </c>
      <c r="BS1" s="152"/>
      <c r="BT1" s="152"/>
      <c r="BU1" s="152" t="str">
        <f>IF(ISBLANK('стр.1'!BU1),"",'стр.1'!BU1)</f>
        <v>0</v>
      </c>
      <c r="BV1" s="152"/>
      <c r="BW1" s="152"/>
      <c r="BX1" s="152" t="str">
        <f>IF(ISBLANK('стр.1'!BX1),"",'стр.1'!BX1)</f>
        <v>1</v>
      </c>
      <c r="BY1" s="152"/>
      <c r="BZ1" s="152"/>
      <c r="CA1" s="152" t="str">
        <f>IF(ISBLANK('стр.1'!CA1),"",'стр.1'!CA1)</f>
        <v>-</v>
      </c>
      <c r="CB1" s="152"/>
      <c r="CC1" s="152"/>
      <c r="CD1" s="152" t="str">
        <f>IF(ISBLANK('стр.1'!CD1),"",'стр.1'!CD1)</f>
        <v>-</v>
      </c>
      <c r="CE1" s="152"/>
      <c r="CF1" s="152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2</v>
      </c>
      <c r="AR4" s="149"/>
      <c r="AS4" s="149"/>
      <c r="AT4" s="149" t="str">
        <f>IF(ISBLANK('стр.1'!AT4),"",'стр.1'!AT4)</f>
        <v>3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5</v>
      </c>
      <c r="BA4" s="149"/>
      <c r="BB4" s="149"/>
      <c r="BC4" s="149" t="str">
        <f>IF(ISBLANK('стр.1'!BC4),"",'стр.1'!BC4)</f>
        <v>6</v>
      </c>
      <c r="BD4" s="149"/>
      <c r="BE4" s="149"/>
      <c r="BF4" s="149" t="str">
        <f>IF(ISBLANK('стр.1'!BF4),"",'стр.1'!BF4)</f>
        <v>7</v>
      </c>
      <c r="BG4" s="149"/>
      <c r="BH4" s="149"/>
      <c r="BI4" s="149" t="str">
        <f>IF(ISBLANK('стр.1'!BI4),"",'стр.1'!BI4)</f>
        <v>8</v>
      </c>
      <c r="BJ4" s="149"/>
      <c r="BK4" s="149"/>
      <c r="BL4" s="149" t="str">
        <f>IF(ISBLANK('стр.1'!BL4),"",'стр.1'!BL4)</f>
        <v>9</v>
      </c>
      <c r="BM4" s="149"/>
      <c r="BN4" s="149"/>
      <c r="BO4" s="149" t="str">
        <f>IF(ISBLANK('стр.1'!BO4),"",'стр.1'!BO4)</f>
        <v>0</v>
      </c>
      <c r="BP4" s="149"/>
      <c r="BQ4" s="149"/>
      <c r="BR4" s="149" t="str">
        <f>IF(ISBLANK('стр.1'!BR4),"",'стр.1'!BR4)</f>
        <v>-</v>
      </c>
      <c r="BS4" s="149"/>
      <c r="BT4" s="149"/>
      <c r="BU4" s="149" t="str">
        <f>IF(ISBLANK('стр.1'!BU4),"",'стр.1'!BU4)</f>
        <v>-</v>
      </c>
      <c r="BV4" s="149"/>
      <c r="BW4" s="149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4" t="s">
        <v>10</v>
      </c>
      <c r="AH6" s="124"/>
      <c r="AI6" s="124"/>
      <c r="AJ6" s="124"/>
      <c r="AK6" s="124"/>
      <c r="AL6" s="124"/>
      <c r="AM6" s="30"/>
      <c r="AN6" s="149" t="str">
        <f>IF(ISBLANK('стр.1'!AN6),"",'стр.1'!AN6)</f>
        <v>1</v>
      </c>
      <c r="AO6" s="149"/>
      <c r="AP6" s="149"/>
      <c r="AQ6" s="149" t="str">
        <f>IF(ISBLANK('стр.1'!AQ6),"",'стр.1'!AQ6)</f>
        <v>2</v>
      </c>
      <c r="AR6" s="149"/>
      <c r="AS6" s="149"/>
      <c r="AT6" s="149" t="str">
        <f>IF(ISBLANK('стр.1'!AT6),"",'стр.1'!AT6)</f>
        <v>1</v>
      </c>
      <c r="AU6" s="149"/>
      <c r="AV6" s="149"/>
      <c r="AW6" s="149" t="str">
        <f>IF(ISBLANK('стр.1'!AW6),"",'стр.1'!AW6)</f>
        <v>0</v>
      </c>
      <c r="AX6" s="149"/>
      <c r="AY6" s="149"/>
      <c r="AZ6" s="149" t="str">
        <f>IF(ISBLANK('стр.1'!AZ6),"",'стр.1'!AZ6)</f>
        <v>0</v>
      </c>
      <c r="BA6" s="149"/>
      <c r="BB6" s="149"/>
      <c r="BC6" s="149" t="str">
        <f>IF(ISBLANK('стр.1'!BC6),"",'стр.1'!BC6)</f>
        <v>1</v>
      </c>
      <c r="BD6" s="149"/>
      <c r="BE6" s="149"/>
      <c r="BF6" s="149" t="str">
        <f>IF(ISBLANK('стр.1'!BF6),"",'стр.1'!BF6)</f>
        <v>0</v>
      </c>
      <c r="BG6" s="149"/>
      <c r="BH6" s="149"/>
      <c r="BI6" s="149" t="str">
        <f>IF(ISBLANK('стр.1'!BI6),"",'стр.1'!BI6)</f>
        <v>0</v>
      </c>
      <c r="BJ6" s="149"/>
      <c r="BK6" s="149"/>
      <c r="BL6" s="149" t="str">
        <f>IF(ISBLANK('стр.1'!BL6),"",'стр.1'!BL6)</f>
        <v>1</v>
      </c>
      <c r="BM6" s="149"/>
      <c r="BN6" s="149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50" t="s">
        <v>27</v>
      </c>
      <c r="BY6" s="150"/>
      <c r="BZ6" s="150"/>
      <c r="CA6" s="150" t="s">
        <v>27</v>
      </c>
      <c r="CB6" s="150"/>
      <c r="CC6" s="150"/>
      <c r="CD6" s="150" t="s">
        <v>35</v>
      </c>
      <c r="CE6" s="150"/>
      <c r="CF6" s="15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20" t="s">
        <v>55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</row>
    <row r="9" spans="1:120" s="3" customFormat="1" ht="15" customHeight="1">
      <c r="A9" s="120" t="s">
        <v>56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59" t="s">
        <v>20</v>
      </c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63" t="s">
        <v>57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57" t="s">
        <v>11</v>
      </c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07" t="s">
        <v>157</v>
      </c>
      <c r="BD13" s="107"/>
      <c r="BE13" s="107"/>
      <c r="BF13" s="107" t="s">
        <v>143</v>
      </c>
      <c r="BG13" s="107"/>
      <c r="BH13" s="107"/>
      <c r="BI13" s="107" t="s">
        <v>136</v>
      </c>
      <c r="BJ13" s="107"/>
      <c r="BK13" s="107"/>
      <c r="BL13" s="107" t="s">
        <v>142</v>
      </c>
      <c r="BM13" s="107"/>
      <c r="BN13" s="107"/>
      <c r="BO13" s="107" t="s">
        <v>136</v>
      </c>
      <c r="BP13" s="107"/>
      <c r="BQ13" s="107"/>
      <c r="BR13" s="107" t="s">
        <v>141</v>
      </c>
      <c r="BS13" s="107"/>
      <c r="BT13" s="107"/>
      <c r="BU13" s="107"/>
      <c r="BV13" s="107"/>
      <c r="BW13" s="107"/>
      <c r="BX13" s="107" t="s">
        <v>137</v>
      </c>
      <c r="BY13" s="107"/>
      <c r="BZ13" s="107"/>
      <c r="CA13" s="107" t="s">
        <v>142</v>
      </c>
      <c r="CB13" s="107"/>
      <c r="CC13" s="107"/>
      <c r="CD13" s="107" t="s">
        <v>34</v>
      </c>
      <c r="CE13" s="107"/>
      <c r="CF13" s="107"/>
      <c r="CG13" s="107" t="s">
        <v>153</v>
      </c>
      <c r="CH13" s="107"/>
      <c r="CI13" s="107"/>
      <c r="CJ13" s="107" t="s">
        <v>133</v>
      </c>
      <c r="CK13" s="107"/>
      <c r="CL13" s="107"/>
      <c r="CM13" s="107" t="s">
        <v>133</v>
      </c>
      <c r="CN13" s="107"/>
      <c r="CO13" s="107"/>
      <c r="CP13" s="107" t="s">
        <v>133</v>
      </c>
      <c r="CQ13" s="107"/>
      <c r="CR13" s="107"/>
      <c r="CS13" s="107" t="s">
        <v>133</v>
      </c>
      <c r="CT13" s="107"/>
      <c r="CU13" s="107"/>
      <c r="CV13" s="107" t="s">
        <v>133</v>
      </c>
      <c r="CW13" s="107"/>
      <c r="CX13" s="107"/>
      <c r="CY13" s="107" t="s">
        <v>133</v>
      </c>
      <c r="CZ13" s="107"/>
      <c r="DA13" s="107"/>
      <c r="DB13" s="107" t="s">
        <v>133</v>
      </c>
      <c r="DC13" s="107"/>
      <c r="DD13" s="107"/>
      <c r="DE13" s="107" t="s">
        <v>133</v>
      </c>
      <c r="DF13" s="107"/>
      <c r="DG13" s="107"/>
      <c r="DH13" s="107" t="s">
        <v>133</v>
      </c>
      <c r="DI13" s="107"/>
      <c r="DJ13" s="107"/>
    </row>
    <row r="14" spans="1:114" ht="1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6"/>
      <c r="CX14" s="86"/>
      <c r="CY14" s="86"/>
      <c r="CZ14" s="86"/>
      <c r="DA14" s="86"/>
      <c r="DB14" s="86"/>
      <c r="DC14" s="86"/>
      <c r="DD14" s="86"/>
      <c r="DE14" s="86"/>
      <c r="DF14" s="84"/>
      <c r="DG14" s="84"/>
      <c r="DH14" s="84"/>
      <c r="DI14" s="84"/>
      <c r="DJ14" s="84"/>
    </row>
    <row r="15" spans="1:114" ht="18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107" t="s">
        <v>133</v>
      </c>
      <c r="BD15" s="107"/>
      <c r="BE15" s="107"/>
      <c r="BF15" s="107" t="s">
        <v>133</v>
      </c>
      <c r="BG15" s="107"/>
      <c r="BH15" s="107"/>
      <c r="BI15" s="107" t="s">
        <v>133</v>
      </c>
      <c r="BJ15" s="107"/>
      <c r="BK15" s="107"/>
      <c r="BL15" s="107" t="s">
        <v>133</v>
      </c>
      <c r="BM15" s="107"/>
      <c r="BN15" s="107"/>
      <c r="BO15" s="107" t="s">
        <v>133</v>
      </c>
      <c r="BP15" s="107"/>
      <c r="BQ15" s="107"/>
      <c r="BR15" s="107" t="s">
        <v>133</v>
      </c>
      <c r="BS15" s="107"/>
      <c r="BT15" s="107"/>
      <c r="BU15" s="107" t="s">
        <v>133</v>
      </c>
      <c r="BV15" s="107"/>
      <c r="BW15" s="107"/>
      <c r="BX15" s="107" t="s">
        <v>133</v>
      </c>
      <c r="BY15" s="107"/>
      <c r="BZ15" s="107"/>
      <c r="CA15" s="107" t="s">
        <v>133</v>
      </c>
      <c r="CB15" s="107"/>
      <c r="CC15" s="107"/>
      <c r="CD15" s="107" t="s">
        <v>133</v>
      </c>
      <c r="CE15" s="107"/>
      <c r="CF15" s="107"/>
      <c r="CG15" s="107" t="s">
        <v>133</v>
      </c>
      <c r="CH15" s="107"/>
      <c r="CI15" s="107"/>
      <c r="CJ15" s="107" t="s">
        <v>133</v>
      </c>
      <c r="CK15" s="107"/>
      <c r="CL15" s="107"/>
      <c r="CM15" s="107" t="s">
        <v>133</v>
      </c>
      <c r="CN15" s="107"/>
      <c r="CO15" s="107"/>
      <c r="CP15" s="107" t="s">
        <v>133</v>
      </c>
      <c r="CQ15" s="107"/>
      <c r="CR15" s="107"/>
      <c r="CS15" s="107" t="s">
        <v>133</v>
      </c>
      <c r="CT15" s="107"/>
      <c r="CU15" s="107"/>
      <c r="CV15" s="107" t="s">
        <v>133</v>
      </c>
      <c r="CW15" s="107"/>
      <c r="CX15" s="107"/>
      <c r="CY15" s="107" t="s">
        <v>133</v>
      </c>
      <c r="CZ15" s="107"/>
      <c r="DA15" s="107"/>
      <c r="DB15" s="107" t="s">
        <v>133</v>
      </c>
      <c r="DC15" s="107"/>
      <c r="DD15" s="107"/>
      <c r="DE15" s="107" t="s">
        <v>133</v>
      </c>
      <c r="DF15" s="107"/>
      <c r="DG15" s="107"/>
      <c r="DH15" s="107" t="s">
        <v>133</v>
      </c>
      <c r="DI15" s="107"/>
      <c r="DJ15" s="107"/>
    </row>
    <row r="16" spans="2:114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6"/>
      <c r="CX16" s="86"/>
      <c r="CY16" s="86"/>
      <c r="CZ16" s="86"/>
      <c r="DA16" s="86"/>
      <c r="DB16" s="86"/>
      <c r="DC16" s="86"/>
      <c r="DD16" s="86"/>
      <c r="DE16" s="86"/>
      <c r="DF16" s="84"/>
      <c r="DG16" s="84"/>
      <c r="DH16" s="84"/>
      <c r="DI16" s="84"/>
      <c r="DJ16" s="84"/>
    </row>
    <row r="17" spans="1:114" ht="18" customHeight="1">
      <c r="A17" s="163" t="s">
        <v>58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57" t="s">
        <v>12</v>
      </c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07" t="s">
        <v>27</v>
      </c>
      <c r="BD17" s="107"/>
      <c r="BE17" s="107"/>
      <c r="BF17" s="107" t="s">
        <v>27</v>
      </c>
      <c r="BG17" s="107"/>
      <c r="BH17" s="107"/>
      <c r="BI17" s="107" t="s">
        <v>35</v>
      </c>
      <c r="BJ17" s="107"/>
      <c r="BK17" s="107"/>
      <c r="BL17" s="107" t="s">
        <v>27</v>
      </c>
      <c r="BM17" s="107"/>
      <c r="BN17" s="107"/>
      <c r="BO17" s="107" t="s">
        <v>39</v>
      </c>
      <c r="BP17" s="107"/>
      <c r="BQ17" s="107"/>
      <c r="BR17" s="107" t="s">
        <v>36</v>
      </c>
      <c r="BS17" s="107"/>
      <c r="BT17" s="107"/>
      <c r="BU17" s="107" t="s">
        <v>27</v>
      </c>
      <c r="BV17" s="107"/>
      <c r="BW17" s="107"/>
      <c r="BX17" s="107" t="s">
        <v>28</v>
      </c>
      <c r="BY17" s="107"/>
      <c r="BZ17" s="107"/>
      <c r="CA17" s="107" t="s">
        <v>37</v>
      </c>
      <c r="CB17" s="107"/>
      <c r="CC17" s="107"/>
      <c r="CD17" s="107" t="s">
        <v>37</v>
      </c>
      <c r="CE17" s="107"/>
      <c r="CF17" s="107"/>
      <c r="CG17" s="107" t="s">
        <v>134</v>
      </c>
      <c r="CH17" s="107"/>
      <c r="CI17" s="107"/>
      <c r="CJ17" s="107" t="s">
        <v>36</v>
      </c>
      <c r="CK17" s="107"/>
      <c r="CL17" s="107"/>
      <c r="CM17" s="107" t="s">
        <v>36</v>
      </c>
      <c r="CN17" s="107"/>
      <c r="CO17" s="107"/>
      <c r="CP17" s="107" t="s">
        <v>35</v>
      </c>
      <c r="CQ17" s="107"/>
      <c r="CR17" s="107"/>
      <c r="CS17" s="107" t="s">
        <v>133</v>
      </c>
      <c r="CT17" s="107"/>
      <c r="CU17" s="107"/>
      <c r="CV17" s="107" t="s">
        <v>133</v>
      </c>
      <c r="CW17" s="107"/>
      <c r="CX17" s="107"/>
      <c r="CY17" s="107" t="s">
        <v>133</v>
      </c>
      <c r="CZ17" s="107"/>
      <c r="DA17" s="107"/>
      <c r="DB17" s="107" t="s">
        <v>133</v>
      </c>
      <c r="DC17" s="107"/>
      <c r="DD17" s="107"/>
      <c r="DE17" s="107" t="s">
        <v>133</v>
      </c>
      <c r="DF17" s="107"/>
      <c r="DG17" s="107"/>
      <c r="DH17" s="107" t="s">
        <v>133</v>
      </c>
      <c r="DI17" s="107"/>
      <c r="DJ17" s="107"/>
    </row>
    <row r="18" spans="1:114" ht="1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6"/>
      <c r="CX18" s="86"/>
      <c r="CY18" s="86"/>
      <c r="CZ18" s="86"/>
      <c r="DA18" s="86"/>
      <c r="DB18" s="86"/>
      <c r="DC18" s="86"/>
      <c r="DD18" s="86"/>
      <c r="DE18" s="86"/>
      <c r="DF18" s="84"/>
      <c r="DG18" s="84"/>
      <c r="DH18" s="84"/>
      <c r="DI18" s="84"/>
      <c r="DJ18" s="84"/>
    </row>
    <row r="19" spans="1:114" ht="18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107" t="s">
        <v>133</v>
      </c>
      <c r="BD19" s="107"/>
      <c r="BE19" s="107"/>
      <c r="BF19" s="107" t="s">
        <v>133</v>
      </c>
      <c r="BG19" s="107"/>
      <c r="BH19" s="107"/>
      <c r="BI19" s="107" t="s">
        <v>133</v>
      </c>
      <c r="BJ19" s="107"/>
      <c r="BK19" s="107"/>
      <c r="BL19" s="107" t="s">
        <v>133</v>
      </c>
      <c r="BM19" s="107"/>
      <c r="BN19" s="107"/>
      <c r="BO19" s="107" t="s">
        <v>133</v>
      </c>
      <c r="BP19" s="107"/>
      <c r="BQ19" s="107"/>
      <c r="BR19" s="107" t="s">
        <v>133</v>
      </c>
      <c r="BS19" s="107"/>
      <c r="BT19" s="107"/>
      <c r="BU19" s="107" t="s">
        <v>133</v>
      </c>
      <c r="BV19" s="107"/>
      <c r="BW19" s="107"/>
      <c r="BX19" s="107" t="s">
        <v>133</v>
      </c>
      <c r="BY19" s="107"/>
      <c r="BZ19" s="107"/>
      <c r="CA19" s="107" t="s">
        <v>133</v>
      </c>
      <c r="CB19" s="107"/>
      <c r="CC19" s="107"/>
      <c r="CD19" s="107" t="s">
        <v>133</v>
      </c>
      <c r="CE19" s="107"/>
      <c r="CF19" s="107"/>
      <c r="CG19" s="107" t="s">
        <v>133</v>
      </c>
      <c r="CH19" s="107"/>
      <c r="CI19" s="107"/>
      <c r="CJ19" s="107" t="s">
        <v>133</v>
      </c>
      <c r="CK19" s="107"/>
      <c r="CL19" s="107"/>
      <c r="CM19" s="107" t="s">
        <v>133</v>
      </c>
      <c r="CN19" s="107"/>
      <c r="CO19" s="107"/>
      <c r="CP19" s="107" t="s">
        <v>133</v>
      </c>
      <c r="CQ19" s="107"/>
      <c r="CR19" s="107"/>
      <c r="CS19" s="107" t="s">
        <v>133</v>
      </c>
      <c r="CT19" s="107"/>
      <c r="CU19" s="107"/>
      <c r="CV19" s="107" t="s">
        <v>133</v>
      </c>
      <c r="CW19" s="107"/>
      <c r="CX19" s="107"/>
      <c r="CY19" s="107" t="s">
        <v>133</v>
      </c>
      <c r="CZ19" s="107"/>
      <c r="DA19" s="107"/>
      <c r="DB19" s="107" t="s">
        <v>133</v>
      </c>
      <c r="DC19" s="107"/>
      <c r="DD19" s="107"/>
      <c r="DE19" s="107" t="s">
        <v>133</v>
      </c>
      <c r="DF19" s="107"/>
      <c r="DG19" s="107"/>
      <c r="DH19" s="107" t="s">
        <v>133</v>
      </c>
      <c r="DI19" s="107"/>
      <c r="DJ19" s="107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4"/>
      <c r="CK20" s="84"/>
      <c r="CL20" s="84"/>
      <c r="CM20" s="84"/>
      <c r="CN20" s="84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7"/>
    </row>
    <row r="21" spans="1:114" ht="18" customHeight="1">
      <c r="A21" s="162" t="s">
        <v>59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57" t="s">
        <v>13</v>
      </c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07" t="s">
        <v>158</v>
      </c>
      <c r="BD21" s="107"/>
      <c r="BE21" s="107"/>
      <c r="BF21" s="107" t="s">
        <v>149</v>
      </c>
      <c r="BG21" s="107"/>
      <c r="BH21" s="107"/>
      <c r="BI21" s="107" t="s">
        <v>153</v>
      </c>
      <c r="BJ21" s="107"/>
      <c r="BK21" s="107"/>
      <c r="BL21" s="107" t="s">
        <v>141</v>
      </c>
      <c r="BM21" s="107"/>
      <c r="BN21" s="107"/>
      <c r="BO21" s="107" t="s">
        <v>136</v>
      </c>
      <c r="BP21" s="107"/>
      <c r="BQ21" s="107"/>
      <c r="BR21" s="107" t="s">
        <v>143</v>
      </c>
      <c r="BS21" s="107"/>
      <c r="BT21" s="107"/>
      <c r="BU21" s="107" t="s">
        <v>140</v>
      </c>
      <c r="BV21" s="107"/>
      <c r="BW21" s="107"/>
      <c r="BX21" s="107" t="s">
        <v>151</v>
      </c>
      <c r="BY21" s="107"/>
      <c r="BZ21" s="107"/>
      <c r="CA21" s="107" t="s">
        <v>152</v>
      </c>
      <c r="CB21" s="107"/>
      <c r="CC21" s="107"/>
      <c r="CD21" s="107" t="s">
        <v>145</v>
      </c>
      <c r="CE21" s="107"/>
      <c r="CF21" s="107"/>
      <c r="CG21" s="107" t="s">
        <v>136</v>
      </c>
      <c r="CH21" s="107"/>
      <c r="CI21" s="107"/>
      <c r="CJ21" s="164" t="s">
        <v>159</v>
      </c>
      <c r="CK21" s="165"/>
      <c r="CL21" s="166"/>
      <c r="CM21" s="107"/>
      <c r="CN21" s="107"/>
      <c r="CO21" s="107"/>
      <c r="CP21" s="107" t="s">
        <v>160</v>
      </c>
      <c r="CQ21" s="107"/>
      <c r="CR21" s="107"/>
      <c r="CS21" s="107" t="s">
        <v>155</v>
      </c>
      <c r="CT21" s="107"/>
      <c r="CU21" s="107"/>
      <c r="CV21" s="107" t="s">
        <v>141</v>
      </c>
      <c r="CW21" s="107"/>
      <c r="CX21" s="107"/>
      <c r="CY21" s="107" t="s">
        <v>149</v>
      </c>
      <c r="CZ21" s="107"/>
      <c r="DA21" s="107"/>
      <c r="DB21" s="107" t="s">
        <v>161</v>
      </c>
      <c r="DC21" s="107"/>
      <c r="DD21" s="107"/>
      <c r="DE21" s="107" t="s">
        <v>142</v>
      </c>
      <c r="DF21" s="107"/>
      <c r="DG21" s="107"/>
      <c r="DH21" s="107" t="s">
        <v>136</v>
      </c>
      <c r="DI21" s="107"/>
      <c r="DJ21" s="107"/>
    </row>
    <row r="22" spans="1:114" ht="1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6"/>
      <c r="CX22" s="86"/>
      <c r="CY22" s="86"/>
      <c r="CZ22" s="86"/>
      <c r="DA22" s="86"/>
      <c r="DB22" s="86"/>
      <c r="DC22" s="86"/>
      <c r="DD22" s="86"/>
      <c r="DE22" s="86"/>
      <c r="DF22" s="84"/>
      <c r="DG22" s="84"/>
      <c r="DH22" s="84"/>
      <c r="DI22" s="84"/>
      <c r="DJ22" s="84"/>
    </row>
    <row r="23" spans="1:114" ht="18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107" t="s">
        <v>135</v>
      </c>
      <c r="BD23" s="107"/>
      <c r="BE23" s="107"/>
      <c r="BF23" s="107" t="s">
        <v>141</v>
      </c>
      <c r="BG23" s="107"/>
      <c r="BH23" s="107"/>
      <c r="BI23" s="107" t="s">
        <v>140</v>
      </c>
      <c r="BJ23" s="107"/>
      <c r="BK23" s="107"/>
      <c r="BL23" s="107" t="s">
        <v>153</v>
      </c>
      <c r="BM23" s="107"/>
      <c r="BN23" s="107"/>
      <c r="BO23" s="107" t="s">
        <v>149</v>
      </c>
      <c r="BP23" s="107"/>
      <c r="BQ23" s="107"/>
      <c r="BR23" s="107" t="s">
        <v>148</v>
      </c>
      <c r="BS23" s="107"/>
      <c r="BT23" s="107"/>
      <c r="BU23" s="107" t="s">
        <v>144</v>
      </c>
      <c r="BV23" s="107"/>
      <c r="BW23" s="107"/>
      <c r="BX23" s="107" t="s">
        <v>137</v>
      </c>
      <c r="BY23" s="107"/>
      <c r="BZ23" s="107"/>
      <c r="CA23" s="107" t="s">
        <v>155</v>
      </c>
      <c r="CB23" s="107"/>
      <c r="CC23" s="107"/>
      <c r="CD23" s="107" t="s">
        <v>136</v>
      </c>
      <c r="CE23" s="107"/>
      <c r="CF23" s="107"/>
      <c r="CG23" s="107" t="s">
        <v>144</v>
      </c>
      <c r="CH23" s="107"/>
      <c r="CI23" s="107"/>
      <c r="CJ23" s="107" t="s">
        <v>162</v>
      </c>
      <c r="CK23" s="107"/>
      <c r="CL23" s="107"/>
      <c r="CM23" s="107"/>
      <c r="CN23" s="107"/>
      <c r="CO23" s="107"/>
      <c r="CP23" s="107" t="s">
        <v>137</v>
      </c>
      <c r="CQ23" s="107"/>
      <c r="CR23" s="107"/>
      <c r="CS23" s="107" t="s">
        <v>141</v>
      </c>
      <c r="CT23" s="107"/>
      <c r="CU23" s="107"/>
      <c r="CV23" s="107" t="s">
        <v>144</v>
      </c>
      <c r="CW23" s="107"/>
      <c r="CX23" s="107"/>
      <c r="CY23" s="107" t="s">
        <v>139</v>
      </c>
      <c r="CZ23" s="107"/>
      <c r="DA23" s="107"/>
      <c r="DB23" s="107" t="s">
        <v>137</v>
      </c>
      <c r="DC23" s="107"/>
      <c r="DD23" s="107"/>
      <c r="DE23" s="107" t="s">
        <v>142</v>
      </c>
      <c r="DF23" s="107"/>
      <c r="DG23" s="107"/>
      <c r="DH23" s="107" t="s">
        <v>143</v>
      </c>
      <c r="DI23" s="107"/>
      <c r="DJ23" s="107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4"/>
      <c r="CK24" s="84"/>
      <c r="CL24" s="84"/>
      <c r="CM24" s="84"/>
      <c r="CN24" s="84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107" t="s">
        <v>136</v>
      </c>
      <c r="BD25" s="107"/>
      <c r="BE25" s="107"/>
      <c r="BF25" s="107"/>
      <c r="BG25" s="107"/>
      <c r="BH25" s="107"/>
      <c r="BI25" s="107" t="s">
        <v>163</v>
      </c>
      <c r="BJ25" s="107"/>
      <c r="BK25" s="107"/>
      <c r="BL25" s="107" t="s">
        <v>140</v>
      </c>
      <c r="BM25" s="107"/>
      <c r="BN25" s="107"/>
      <c r="BO25" s="107" t="s">
        <v>164</v>
      </c>
      <c r="BP25" s="107"/>
      <c r="BQ25" s="107"/>
      <c r="BR25" s="107" t="s">
        <v>149</v>
      </c>
      <c r="BS25" s="107"/>
      <c r="BT25" s="107"/>
      <c r="BU25" s="107" t="s">
        <v>142</v>
      </c>
      <c r="BV25" s="107"/>
      <c r="BW25" s="107"/>
      <c r="BX25" s="107" t="s">
        <v>165</v>
      </c>
      <c r="BY25" s="107"/>
      <c r="BZ25" s="107"/>
      <c r="CA25" s="107"/>
      <c r="CB25" s="107"/>
      <c r="CC25" s="107"/>
      <c r="CD25" s="107" t="s">
        <v>153</v>
      </c>
      <c r="CE25" s="107"/>
      <c r="CF25" s="107"/>
      <c r="CG25" s="107" t="s">
        <v>149</v>
      </c>
      <c r="CH25" s="107"/>
      <c r="CI25" s="107"/>
      <c r="CJ25" s="107" t="s">
        <v>137</v>
      </c>
      <c r="CK25" s="107"/>
      <c r="CL25" s="107"/>
      <c r="CM25" s="107" t="s">
        <v>155</v>
      </c>
      <c r="CN25" s="107"/>
      <c r="CO25" s="107"/>
      <c r="CP25" s="107" t="s">
        <v>140</v>
      </c>
      <c r="CQ25" s="107"/>
      <c r="CR25" s="107"/>
      <c r="CS25" s="107" t="s">
        <v>151</v>
      </c>
      <c r="CT25" s="107"/>
      <c r="CU25" s="107"/>
      <c r="CV25" s="107" t="s">
        <v>152</v>
      </c>
      <c r="CW25" s="107"/>
      <c r="CX25" s="107"/>
      <c r="CY25" s="107" t="s">
        <v>145</v>
      </c>
      <c r="CZ25" s="107"/>
      <c r="DA25" s="107"/>
      <c r="DB25" s="107" t="s">
        <v>165</v>
      </c>
      <c r="DC25" s="107"/>
      <c r="DD25" s="107"/>
      <c r="DE25" s="107" t="s">
        <v>166</v>
      </c>
      <c r="DF25" s="107"/>
      <c r="DG25" s="107"/>
      <c r="DH25" s="107"/>
      <c r="DI25" s="107"/>
      <c r="DJ25" s="107"/>
    </row>
    <row r="26" spans="1:114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4"/>
      <c r="DG26" s="84"/>
      <c r="DH26" s="84"/>
      <c r="DI26" s="84"/>
      <c r="DJ26" s="84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107" t="s">
        <v>139</v>
      </c>
      <c r="BD27" s="107"/>
      <c r="BE27" s="107"/>
      <c r="BF27" s="107" t="s">
        <v>140</v>
      </c>
      <c r="BG27" s="107"/>
      <c r="BH27" s="107"/>
      <c r="BI27" s="107" t="s">
        <v>145</v>
      </c>
      <c r="BJ27" s="107"/>
      <c r="BK27" s="107"/>
      <c r="BL27" s="107" t="s">
        <v>145</v>
      </c>
      <c r="BM27" s="107"/>
      <c r="BN27" s="107"/>
      <c r="BO27" s="107" t="s">
        <v>165</v>
      </c>
      <c r="BP27" s="107"/>
      <c r="BQ27" s="107"/>
      <c r="BR27" s="107" t="s">
        <v>166</v>
      </c>
      <c r="BS27" s="107"/>
      <c r="BT27" s="107"/>
      <c r="BU27" s="107" t="s">
        <v>167</v>
      </c>
      <c r="BV27" s="107"/>
      <c r="BW27" s="107"/>
      <c r="BX27" s="107" t="s">
        <v>150</v>
      </c>
      <c r="BY27" s="107"/>
      <c r="BZ27" s="107"/>
      <c r="CA27" s="107" t="s">
        <v>153</v>
      </c>
      <c r="CB27" s="107"/>
      <c r="CC27" s="107"/>
      <c r="CD27" s="107" t="s">
        <v>145</v>
      </c>
      <c r="CE27" s="107"/>
      <c r="CF27" s="107"/>
      <c r="CG27" s="107" t="s">
        <v>133</v>
      </c>
      <c r="CH27" s="107"/>
      <c r="CI27" s="107"/>
      <c r="CJ27" s="107" t="s">
        <v>28</v>
      </c>
      <c r="CK27" s="107"/>
      <c r="CL27" s="107"/>
      <c r="CM27" s="107" t="s">
        <v>2</v>
      </c>
      <c r="CN27" s="107"/>
      <c r="CO27" s="107"/>
      <c r="CP27" s="107" t="s">
        <v>28</v>
      </c>
      <c r="CQ27" s="107"/>
      <c r="CR27" s="107"/>
      <c r="CS27" s="107" t="s">
        <v>150</v>
      </c>
      <c r="CT27" s="107"/>
      <c r="CU27" s="107"/>
      <c r="CV27" s="107" t="s">
        <v>133</v>
      </c>
      <c r="CW27" s="107"/>
      <c r="CX27" s="107"/>
      <c r="CY27" s="107" t="s">
        <v>133</v>
      </c>
      <c r="CZ27" s="107"/>
      <c r="DA27" s="107"/>
      <c r="DB27" s="107" t="s">
        <v>133</v>
      </c>
      <c r="DC27" s="107"/>
      <c r="DD27" s="107"/>
      <c r="DE27" s="107" t="s">
        <v>133</v>
      </c>
      <c r="DF27" s="107"/>
      <c r="DG27" s="107"/>
      <c r="DH27" s="107" t="s">
        <v>133</v>
      </c>
      <c r="DI27" s="107"/>
      <c r="DJ27" s="107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4"/>
      <c r="CK28" s="84"/>
      <c r="CL28" s="84"/>
      <c r="CM28" s="84"/>
      <c r="CN28" s="84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107" t="s">
        <v>133</v>
      </c>
      <c r="BD29" s="107"/>
      <c r="BE29" s="107"/>
      <c r="BF29" s="107" t="s">
        <v>133</v>
      </c>
      <c r="BG29" s="107"/>
      <c r="BH29" s="107"/>
      <c r="BI29" s="107" t="s">
        <v>133</v>
      </c>
      <c r="BJ29" s="107"/>
      <c r="BK29" s="107"/>
      <c r="BL29" s="107" t="s">
        <v>133</v>
      </c>
      <c r="BM29" s="107"/>
      <c r="BN29" s="107"/>
      <c r="BO29" s="107" t="s">
        <v>133</v>
      </c>
      <c r="BP29" s="107"/>
      <c r="BQ29" s="107"/>
      <c r="BR29" s="107" t="s">
        <v>133</v>
      </c>
      <c r="BS29" s="107"/>
      <c r="BT29" s="107"/>
      <c r="BU29" s="107" t="s">
        <v>133</v>
      </c>
      <c r="BV29" s="107"/>
      <c r="BW29" s="107"/>
      <c r="BX29" s="107" t="s">
        <v>133</v>
      </c>
      <c r="BY29" s="107"/>
      <c r="BZ29" s="107"/>
      <c r="CA29" s="107" t="s">
        <v>133</v>
      </c>
      <c r="CB29" s="107"/>
      <c r="CC29" s="107"/>
      <c r="CD29" s="107" t="s">
        <v>133</v>
      </c>
      <c r="CE29" s="107"/>
      <c r="CF29" s="107"/>
      <c r="CG29" s="107" t="s">
        <v>133</v>
      </c>
      <c r="CH29" s="107"/>
      <c r="CI29" s="107"/>
      <c r="CJ29" s="107" t="s">
        <v>133</v>
      </c>
      <c r="CK29" s="107"/>
      <c r="CL29" s="107"/>
      <c r="CM29" s="107" t="s">
        <v>133</v>
      </c>
      <c r="CN29" s="107"/>
      <c r="CO29" s="107"/>
      <c r="CP29" s="107" t="s">
        <v>133</v>
      </c>
      <c r="CQ29" s="107"/>
      <c r="CR29" s="107"/>
      <c r="CS29" s="107" t="s">
        <v>133</v>
      </c>
      <c r="CT29" s="107"/>
      <c r="CU29" s="107"/>
      <c r="CV29" s="107" t="s">
        <v>133</v>
      </c>
      <c r="CW29" s="107"/>
      <c r="CX29" s="107"/>
      <c r="CY29" s="107" t="s">
        <v>133</v>
      </c>
      <c r="CZ29" s="107"/>
      <c r="DA29" s="107"/>
      <c r="DB29" s="107" t="s">
        <v>133</v>
      </c>
      <c r="DC29" s="107"/>
      <c r="DD29" s="107"/>
      <c r="DE29" s="107" t="s">
        <v>133</v>
      </c>
      <c r="DF29" s="107"/>
      <c r="DG29" s="107"/>
      <c r="DH29" s="107" t="s">
        <v>133</v>
      </c>
      <c r="DI29" s="107"/>
      <c r="DJ29" s="107"/>
    </row>
    <row r="30" spans="1:114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4"/>
      <c r="DG30" s="84"/>
      <c r="DH30" s="84"/>
      <c r="DI30" s="84"/>
      <c r="DJ30" s="84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107" t="s">
        <v>133</v>
      </c>
      <c r="BD31" s="107"/>
      <c r="BE31" s="107"/>
      <c r="BF31" s="107" t="s">
        <v>133</v>
      </c>
      <c r="BG31" s="107"/>
      <c r="BH31" s="107"/>
      <c r="BI31" s="107" t="s">
        <v>133</v>
      </c>
      <c r="BJ31" s="107"/>
      <c r="BK31" s="107"/>
      <c r="BL31" s="107" t="s">
        <v>133</v>
      </c>
      <c r="BM31" s="107"/>
      <c r="BN31" s="107"/>
      <c r="BO31" s="107" t="s">
        <v>133</v>
      </c>
      <c r="BP31" s="107"/>
      <c r="BQ31" s="107"/>
      <c r="BR31" s="107" t="s">
        <v>133</v>
      </c>
      <c r="BS31" s="107"/>
      <c r="BT31" s="107"/>
      <c r="BU31" s="107" t="s">
        <v>133</v>
      </c>
      <c r="BV31" s="107"/>
      <c r="BW31" s="107"/>
      <c r="BX31" s="107" t="s">
        <v>133</v>
      </c>
      <c r="BY31" s="107"/>
      <c r="BZ31" s="107"/>
      <c r="CA31" s="107" t="s">
        <v>133</v>
      </c>
      <c r="CB31" s="107"/>
      <c r="CC31" s="107"/>
      <c r="CD31" s="107" t="s">
        <v>133</v>
      </c>
      <c r="CE31" s="107"/>
      <c r="CF31" s="107"/>
      <c r="CG31" s="107" t="s">
        <v>133</v>
      </c>
      <c r="CH31" s="107"/>
      <c r="CI31" s="107"/>
      <c r="CJ31" s="107" t="s">
        <v>133</v>
      </c>
      <c r="CK31" s="107"/>
      <c r="CL31" s="107"/>
      <c r="CM31" s="107" t="s">
        <v>133</v>
      </c>
      <c r="CN31" s="107"/>
      <c r="CO31" s="107"/>
      <c r="CP31" s="107" t="s">
        <v>133</v>
      </c>
      <c r="CQ31" s="107"/>
      <c r="CR31" s="107"/>
      <c r="CS31" s="107" t="s">
        <v>133</v>
      </c>
      <c r="CT31" s="107"/>
      <c r="CU31" s="107"/>
      <c r="CV31" s="107" t="s">
        <v>133</v>
      </c>
      <c r="CW31" s="107"/>
      <c r="CX31" s="107"/>
      <c r="CY31" s="107" t="s">
        <v>133</v>
      </c>
      <c r="CZ31" s="107"/>
      <c r="DA31" s="107"/>
      <c r="DB31" s="107" t="s">
        <v>133</v>
      </c>
      <c r="DC31" s="107"/>
      <c r="DD31" s="107"/>
      <c r="DE31" s="107" t="s">
        <v>133</v>
      </c>
      <c r="DF31" s="107"/>
      <c r="DG31" s="107"/>
      <c r="DH31" s="107" t="s">
        <v>133</v>
      </c>
      <c r="DI31" s="107"/>
      <c r="DJ31" s="107"/>
    </row>
    <row r="32" spans="1:114" ht="15" customHeight="1">
      <c r="A32" s="167" t="s">
        <v>60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53"/>
      <c r="AR32" s="53"/>
      <c r="AS32" s="53"/>
      <c r="AT32" s="53"/>
      <c r="AU32" s="53"/>
      <c r="AV32" s="53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4"/>
      <c r="DG32" s="84"/>
      <c r="DH32" s="84"/>
      <c r="DI32" s="84"/>
      <c r="DJ32" s="84"/>
    </row>
    <row r="33" spans="1:114" ht="18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57" t="s">
        <v>23</v>
      </c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07" t="s">
        <v>134</v>
      </c>
      <c r="BD33" s="107"/>
      <c r="BE33" s="107"/>
      <c r="BF33" s="107" t="s">
        <v>34</v>
      </c>
      <c r="BG33" s="107"/>
      <c r="BH33" s="107"/>
      <c r="BI33" s="107" t="s">
        <v>40</v>
      </c>
      <c r="BJ33" s="107"/>
      <c r="BK33" s="107"/>
      <c r="BL33" s="107" t="s">
        <v>35</v>
      </c>
      <c r="BM33" s="107"/>
      <c r="BN33" s="107"/>
      <c r="BO33" s="107" t="s">
        <v>37</v>
      </c>
      <c r="BP33" s="107"/>
      <c r="BQ33" s="107"/>
      <c r="BR33" s="107" t="s">
        <v>40</v>
      </c>
      <c r="BS33" s="107"/>
      <c r="BT33" s="107"/>
      <c r="BU33" s="107" t="s">
        <v>38</v>
      </c>
      <c r="BV33" s="107"/>
      <c r="BW33" s="107"/>
      <c r="BX33" s="107" t="s">
        <v>34</v>
      </c>
      <c r="BY33" s="107"/>
      <c r="BZ33" s="107"/>
      <c r="CA33" s="107" t="s">
        <v>28</v>
      </c>
      <c r="CB33" s="107"/>
      <c r="CC33" s="107"/>
      <c r="CD33" s="107" t="s">
        <v>37</v>
      </c>
      <c r="CE33" s="107"/>
      <c r="CF33" s="107"/>
      <c r="CG33" s="107" t="s">
        <v>40</v>
      </c>
      <c r="CH33" s="107"/>
      <c r="CI33" s="107"/>
      <c r="CJ33" s="107" t="s">
        <v>34</v>
      </c>
      <c r="CK33" s="107"/>
      <c r="CL33" s="107"/>
      <c r="CM33" s="107" t="s">
        <v>35</v>
      </c>
      <c r="CN33" s="107"/>
      <c r="CO33" s="107"/>
      <c r="CP33" s="107" t="s">
        <v>39</v>
      </c>
      <c r="CQ33" s="107"/>
      <c r="CR33" s="107"/>
      <c r="CS33" s="107" t="s">
        <v>35</v>
      </c>
      <c r="CT33" s="107"/>
      <c r="CU33" s="107"/>
      <c r="CV33" s="107" t="s">
        <v>39</v>
      </c>
      <c r="CW33" s="107"/>
      <c r="CX33" s="107"/>
      <c r="CY33" s="107" t="s">
        <v>133</v>
      </c>
      <c r="CZ33" s="107"/>
      <c r="DA33" s="107"/>
      <c r="DB33" s="107" t="s">
        <v>133</v>
      </c>
      <c r="DC33" s="107"/>
      <c r="DD33" s="107"/>
      <c r="DE33" s="107" t="s">
        <v>133</v>
      </c>
      <c r="DF33" s="107"/>
      <c r="DG33" s="107"/>
      <c r="DH33" s="107" t="s">
        <v>133</v>
      </c>
      <c r="DI33" s="107"/>
      <c r="DJ33" s="107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67" t="s">
        <v>61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57" t="s">
        <v>24</v>
      </c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107" t="s">
        <v>28</v>
      </c>
      <c r="AF38" s="107"/>
      <c r="AG38" s="107"/>
      <c r="AH38" s="107" t="s">
        <v>34</v>
      </c>
      <c r="AI38" s="107"/>
      <c r="AJ38" s="107"/>
      <c r="AK38" s="107" t="s">
        <v>37</v>
      </c>
      <c r="AL38" s="107"/>
      <c r="AM38" s="107"/>
      <c r="AN38" s="107" t="s">
        <v>35</v>
      </c>
      <c r="AO38" s="107"/>
      <c r="AP38" s="107"/>
      <c r="AQ38" s="107" t="s">
        <v>39</v>
      </c>
      <c r="AR38" s="107"/>
      <c r="AS38" s="107"/>
      <c r="AT38" s="107" t="s">
        <v>28</v>
      </c>
      <c r="AU38" s="107"/>
      <c r="AV38" s="107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63</v>
      </c>
      <c r="DK38" s="107" t="s">
        <v>39</v>
      </c>
      <c r="DL38" s="107"/>
      <c r="DM38" s="107"/>
      <c r="DN38" s="107" t="s">
        <v>39</v>
      </c>
      <c r="DO38" s="107"/>
      <c r="DP38" s="107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107" t="s">
        <v>133</v>
      </c>
      <c r="AF40" s="107"/>
      <c r="AG40" s="107"/>
      <c r="AH40" s="107" t="s">
        <v>133</v>
      </c>
      <c r="AI40" s="107"/>
      <c r="AJ40" s="107"/>
      <c r="AK40" s="107" t="s">
        <v>133</v>
      </c>
      <c r="AL40" s="107"/>
      <c r="AM40" s="107"/>
      <c r="AN40" s="107" t="s">
        <v>133</v>
      </c>
      <c r="AO40" s="107"/>
      <c r="AP40" s="107"/>
      <c r="AQ40" s="107" t="s">
        <v>133</v>
      </c>
      <c r="AR40" s="107"/>
      <c r="AS40" s="107"/>
      <c r="AT40" s="107" t="s">
        <v>133</v>
      </c>
      <c r="AU40" s="107"/>
      <c r="AV40" s="107"/>
      <c r="AW40" s="107" t="s">
        <v>133</v>
      </c>
      <c r="AX40" s="107"/>
      <c r="AY40" s="107"/>
      <c r="AZ40" s="107" t="s">
        <v>133</v>
      </c>
      <c r="BA40" s="107"/>
      <c r="BB40" s="107"/>
      <c r="BC40" s="107" t="s">
        <v>133</v>
      </c>
      <c r="BD40" s="107"/>
      <c r="BE40" s="107"/>
      <c r="BF40" s="107" t="s">
        <v>133</v>
      </c>
      <c r="BG40" s="107"/>
      <c r="BH40" s="107"/>
      <c r="BI40" s="107" t="s">
        <v>133</v>
      </c>
      <c r="BJ40" s="107"/>
      <c r="BK40" s="107"/>
      <c r="BL40" s="107" t="s">
        <v>133</v>
      </c>
      <c r="BM40" s="107"/>
      <c r="BN40" s="107"/>
      <c r="BO40" s="107" t="s">
        <v>133</v>
      </c>
      <c r="BP40" s="107"/>
      <c r="BQ40" s="107"/>
      <c r="BR40" s="107" t="s">
        <v>133</v>
      </c>
      <c r="BS40" s="107"/>
      <c r="BT40" s="107"/>
      <c r="BU40" s="107" t="s">
        <v>133</v>
      </c>
      <c r="BV40" s="107"/>
      <c r="BW40" s="107"/>
      <c r="BX40" s="107" t="s">
        <v>133</v>
      </c>
      <c r="BY40" s="107"/>
      <c r="BZ40" s="107"/>
      <c r="CA40" s="107" t="s">
        <v>133</v>
      </c>
      <c r="CB40" s="107"/>
      <c r="CC40" s="107"/>
      <c r="CD40" s="107" t="s">
        <v>133</v>
      </c>
      <c r="CE40" s="107"/>
      <c r="CF40" s="107"/>
      <c r="CG40" s="107" t="s">
        <v>133</v>
      </c>
      <c r="CH40" s="107"/>
      <c r="CI40" s="107"/>
      <c r="CJ40" s="107" t="s">
        <v>133</v>
      </c>
      <c r="CK40" s="107"/>
      <c r="CL40" s="107"/>
      <c r="CM40" s="107" t="s">
        <v>133</v>
      </c>
      <c r="CN40" s="107"/>
      <c r="CO40" s="107"/>
      <c r="CP40" s="107" t="s">
        <v>133</v>
      </c>
      <c r="CQ40" s="107"/>
      <c r="CR40" s="107"/>
      <c r="CS40" s="107" t="s">
        <v>133</v>
      </c>
      <c r="CT40" s="107"/>
      <c r="CU40" s="107"/>
      <c r="CV40" s="107" t="s">
        <v>133</v>
      </c>
      <c r="CW40" s="107"/>
      <c r="CX40" s="107"/>
      <c r="CY40" s="107" t="s">
        <v>133</v>
      </c>
      <c r="CZ40" s="107"/>
      <c r="DA40" s="107"/>
      <c r="DB40" s="107" t="s">
        <v>133</v>
      </c>
      <c r="DC40" s="107"/>
      <c r="DD40" s="107"/>
      <c r="DE40" s="107" t="s">
        <v>133</v>
      </c>
      <c r="DF40" s="107"/>
      <c r="DG40" s="107"/>
      <c r="DH40" s="107" t="s">
        <v>133</v>
      </c>
      <c r="DI40" s="107"/>
      <c r="DJ40" s="107"/>
      <c r="DK40" s="107" t="s">
        <v>133</v>
      </c>
      <c r="DL40" s="107"/>
      <c r="DM40" s="107"/>
      <c r="DN40" s="107" t="s">
        <v>133</v>
      </c>
      <c r="DO40" s="107"/>
      <c r="DP40" s="10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4"/>
      <c r="CQ41" s="84"/>
      <c r="CR41" s="84"/>
      <c r="CS41" s="84"/>
      <c r="CT41" s="84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7"/>
    </row>
    <row r="42" spans="1:120" ht="18" customHeight="1">
      <c r="A42" s="71" t="s">
        <v>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107" t="s">
        <v>168</v>
      </c>
      <c r="AF42" s="107"/>
      <c r="AG42" s="107"/>
      <c r="AH42" s="107" t="s">
        <v>136</v>
      </c>
      <c r="AI42" s="107"/>
      <c r="AJ42" s="107"/>
      <c r="AK42" s="107" t="s">
        <v>137</v>
      </c>
      <c r="AL42" s="107"/>
      <c r="AM42" s="107"/>
      <c r="AN42" s="107" t="s">
        <v>155</v>
      </c>
      <c r="AO42" s="107"/>
      <c r="AP42" s="107"/>
      <c r="AQ42" s="107" t="s">
        <v>143</v>
      </c>
      <c r="AR42" s="107"/>
      <c r="AS42" s="107"/>
      <c r="AT42" s="107" t="s">
        <v>140</v>
      </c>
      <c r="AU42" s="107"/>
      <c r="AV42" s="107"/>
      <c r="AW42" s="107" t="s">
        <v>133</v>
      </c>
      <c r="AX42" s="107"/>
      <c r="AY42" s="107"/>
      <c r="AZ42" s="107" t="s">
        <v>133</v>
      </c>
      <c r="BA42" s="107"/>
      <c r="BB42" s="107"/>
      <c r="BC42" s="107" t="s">
        <v>133</v>
      </c>
      <c r="BD42" s="107"/>
      <c r="BE42" s="107"/>
      <c r="BF42" s="107" t="s">
        <v>133</v>
      </c>
      <c r="BG42" s="107"/>
      <c r="BH42" s="107"/>
      <c r="BI42" s="107" t="s">
        <v>133</v>
      </c>
      <c r="BJ42" s="107"/>
      <c r="BK42" s="107"/>
      <c r="BL42" s="107" t="s">
        <v>133</v>
      </c>
      <c r="BM42" s="107"/>
      <c r="BN42" s="107"/>
      <c r="BO42" s="107" t="s">
        <v>133</v>
      </c>
      <c r="BP42" s="107"/>
      <c r="BQ42" s="107"/>
      <c r="BR42" s="107" t="s">
        <v>133</v>
      </c>
      <c r="BS42" s="107"/>
      <c r="BT42" s="107"/>
      <c r="BU42" s="107" t="s">
        <v>133</v>
      </c>
      <c r="BV42" s="107"/>
      <c r="BW42" s="107"/>
      <c r="BX42" s="107" t="s">
        <v>133</v>
      </c>
      <c r="BY42" s="107"/>
      <c r="BZ42" s="107"/>
      <c r="CA42" s="107" t="s">
        <v>133</v>
      </c>
      <c r="CB42" s="107"/>
      <c r="CC42" s="107"/>
      <c r="CD42" s="107" t="s">
        <v>133</v>
      </c>
      <c r="CE42" s="107"/>
      <c r="CF42" s="107"/>
      <c r="CG42" s="107" t="s">
        <v>133</v>
      </c>
      <c r="CH42" s="107"/>
      <c r="CI42" s="107"/>
      <c r="CJ42" s="107" t="s">
        <v>133</v>
      </c>
      <c r="CK42" s="107"/>
      <c r="CL42" s="107"/>
      <c r="CM42" s="107" t="s">
        <v>133</v>
      </c>
      <c r="CN42" s="107"/>
      <c r="CO42" s="107"/>
      <c r="CP42" s="107" t="s">
        <v>133</v>
      </c>
      <c r="CQ42" s="107"/>
      <c r="CR42" s="107"/>
      <c r="CS42" s="107" t="s">
        <v>133</v>
      </c>
      <c r="CT42" s="107"/>
      <c r="CU42" s="107"/>
      <c r="CV42" s="107" t="s">
        <v>133</v>
      </c>
      <c r="CW42" s="107"/>
      <c r="CX42" s="107"/>
      <c r="CY42" s="107" t="s">
        <v>133</v>
      </c>
      <c r="CZ42" s="107"/>
      <c r="DA42" s="107"/>
      <c r="DB42" s="107" t="s">
        <v>133</v>
      </c>
      <c r="DC42" s="107"/>
      <c r="DD42" s="107"/>
      <c r="DE42" s="107" t="s">
        <v>133</v>
      </c>
      <c r="DF42" s="107"/>
      <c r="DG42" s="107"/>
      <c r="DH42" s="107" t="s">
        <v>133</v>
      </c>
      <c r="DI42" s="107"/>
      <c r="DJ42" s="107"/>
      <c r="DK42" s="107" t="s">
        <v>133</v>
      </c>
      <c r="DL42" s="107"/>
      <c r="DM42" s="107"/>
      <c r="DN42" s="107" t="s">
        <v>133</v>
      </c>
      <c r="DO42" s="107"/>
      <c r="DP42" s="107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4"/>
      <c r="CQ43" s="84"/>
      <c r="CR43" s="84"/>
      <c r="CS43" s="84"/>
      <c r="CT43" s="84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7"/>
    </row>
    <row r="44" spans="1:120" ht="18" customHeight="1">
      <c r="A44" s="71" t="s">
        <v>66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107" t="s">
        <v>133</v>
      </c>
      <c r="AF44" s="107"/>
      <c r="AG44" s="107"/>
      <c r="AH44" s="107" t="s">
        <v>133</v>
      </c>
      <c r="AI44" s="107"/>
      <c r="AJ44" s="107"/>
      <c r="AK44" s="107" t="s">
        <v>133</v>
      </c>
      <c r="AL44" s="107"/>
      <c r="AM44" s="107"/>
      <c r="AN44" s="107" t="s">
        <v>133</v>
      </c>
      <c r="AO44" s="107"/>
      <c r="AP44" s="107"/>
      <c r="AQ44" s="107" t="s">
        <v>133</v>
      </c>
      <c r="AR44" s="107"/>
      <c r="AS44" s="107"/>
      <c r="AT44" s="107" t="s">
        <v>133</v>
      </c>
      <c r="AU44" s="107"/>
      <c r="AV44" s="107"/>
      <c r="AW44" s="107" t="s">
        <v>133</v>
      </c>
      <c r="AX44" s="107"/>
      <c r="AY44" s="107"/>
      <c r="AZ44" s="107" t="s">
        <v>133</v>
      </c>
      <c r="BA44" s="107"/>
      <c r="BB44" s="107"/>
      <c r="BC44" s="107" t="s">
        <v>133</v>
      </c>
      <c r="BD44" s="107"/>
      <c r="BE44" s="107"/>
      <c r="BF44" s="107" t="s">
        <v>133</v>
      </c>
      <c r="BG44" s="107"/>
      <c r="BH44" s="107"/>
      <c r="BI44" s="107" t="s">
        <v>133</v>
      </c>
      <c r="BJ44" s="107"/>
      <c r="BK44" s="107"/>
      <c r="BL44" s="107" t="s">
        <v>133</v>
      </c>
      <c r="BM44" s="107"/>
      <c r="BN44" s="107"/>
      <c r="BO44" s="107" t="s">
        <v>133</v>
      </c>
      <c r="BP44" s="107"/>
      <c r="BQ44" s="107"/>
      <c r="BR44" s="107" t="s">
        <v>133</v>
      </c>
      <c r="BS44" s="107"/>
      <c r="BT44" s="107"/>
      <c r="BU44" s="107" t="s">
        <v>133</v>
      </c>
      <c r="BV44" s="107"/>
      <c r="BW44" s="107"/>
      <c r="BX44" s="107" t="s">
        <v>133</v>
      </c>
      <c r="BY44" s="107"/>
      <c r="BZ44" s="107"/>
      <c r="CA44" s="107" t="s">
        <v>133</v>
      </c>
      <c r="CB44" s="107"/>
      <c r="CC44" s="107"/>
      <c r="CD44" s="107" t="s">
        <v>133</v>
      </c>
      <c r="CE44" s="107"/>
      <c r="CF44" s="107"/>
      <c r="CG44" s="107" t="s">
        <v>133</v>
      </c>
      <c r="CH44" s="107"/>
      <c r="CI44" s="107"/>
      <c r="CJ44" s="107" t="s">
        <v>133</v>
      </c>
      <c r="CK44" s="107"/>
      <c r="CL44" s="107"/>
      <c r="CM44" s="107" t="s">
        <v>133</v>
      </c>
      <c r="CN44" s="107"/>
      <c r="CO44" s="107"/>
      <c r="CP44" s="107" t="s">
        <v>133</v>
      </c>
      <c r="CQ44" s="107"/>
      <c r="CR44" s="107"/>
      <c r="CS44" s="107" t="s">
        <v>133</v>
      </c>
      <c r="CT44" s="107"/>
      <c r="CU44" s="107"/>
      <c r="CV44" s="107" t="s">
        <v>133</v>
      </c>
      <c r="CW44" s="107"/>
      <c r="CX44" s="107"/>
      <c r="CY44" s="107" t="s">
        <v>133</v>
      </c>
      <c r="CZ44" s="107"/>
      <c r="DA44" s="107"/>
      <c r="DB44" s="107" t="s">
        <v>133</v>
      </c>
      <c r="DC44" s="107"/>
      <c r="DD44" s="107"/>
      <c r="DE44" s="107" t="s">
        <v>133</v>
      </c>
      <c r="DF44" s="107"/>
      <c r="DG44" s="107"/>
      <c r="DH44" s="107" t="s">
        <v>133</v>
      </c>
      <c r="DI44" s="107"/>
      <c r="DJ44" s="107"/>
      <c r="DK44" s="107" t="s">
        <v>133</v>
      </c>
      <c r="DL44" s="107"/>
      <c r="DM44" s="107"/>
      <c r="DN44" s="107" t="s">
        <v>133</v>
      </c>
      <c r="DO44" s="107"/>
      <c r="DP44" s="107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8" t="s">
        <v>22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44" t="s">
        <v>156</v>
      </c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Q47" s="145" t="s">
        <v>169</v>
      </c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46" t="s">
        <v>6</v>
      </c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Q48" s="146" t="s">
        <v>7</v>
      </c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19"/>
      <c r="B51" s="119"/>
      <c r="C51" s="11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19"/>
      <c r="DO51" s="119"/>
      <c r="DP51" s="119"/>
    </row>
  </sheetData>
  <sheetProtection/>
  <mergeCells count="384">
    <mergeCell ref="DK44:DM44"/>
    <mergeCell ref="DN44:DP44"/>
    <mergeCell ref="CY44:DA44"/>
    <mergeCell ref="DB44:DD44"/>
    <mergeCell ref="DE44:DG44"/>
    <mergeCell ref="DH44:DJ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BI42:BK42"/>
    <mergeCell ref="BL42:BN42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AE38:AG38"/>
    <mergeCell ref="AH38:AJ38"/>
    <mergeCell ref="AK38:AM38"/>
    <mergeCell ref="AN38:AP38"/>
    <mergeCell ref="AQ38:AS38"/>
    <mergeCell ref="AT38:AV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DE29:DG29"/>
    <mergeCell ref="DH29:DJ29"/>
    <mergeCell ref="CM29:CO29"/>
    <mergeCell ref="CP29:CR29"/>
    <mergeCell ref="CS29:CU29"/>
    <mergeCell ref="CV29:CX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CP23:CR23"/>
    <mergeCell ref="CS23:CU23"/>
    <mergeCell ref="CV23:CX23"/>
    <mergeCell ref="BO25:BQ25"/>
    <mergeCell ref="BR25:BT25"/>
    <mergeCell ref="BU25:BW25"/>
    <mergeCell ref="BX25:BZ25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BF23:BH23"/>
    <mergeCell ref="BI23:BK23"/>
    <mergeCell ref="BL23:BN23"/>
    <mergeCell ref="BO23:BQ23"/>
    <mergeCell ref="BR23:BT23"/>
    <mergeCell ref="CA23:CC23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C23:BE23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BI19:BK19"/>
    <mergeCell ref="BL19:BN19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A51:C51"/>
    <mergeCell ref="AW4:AY4"/>
    <mergeCell ref="AZ4:BB4"/>
    <mergeCell ref="BC4:BE4"/>
    <mergeCell ref="AZ6:BB6"/>
    <mergeCell ref="A1:C1"/>
    <mergeCell ref="AN1:AP2"/>
    <mergeCell ref="AT1:AV2"/>
    <mergeCell ref="AW1:AY2"/>
    <mergeCell ref="AQ21:BB21"/>
    <mergeCell ref="AG4:AL4"/>
    <mergeCell ref="BL6:BN6"/>
    <mergeCell ref="BX6:BZ6"/>
    <mergeCell ref="BO6:BW6"/>
    <mergeCell ref="BI6:BK6"/>
    <mergeCell ref="BR4:BT4"/>
    <mergeCell ref="BU4:BW4"/>
    <mergeCell ref="AQ1:AS2"/>
    <mergeCell ref="BO4:BQ4"/>
    <mergeCell ref="BI4:BK4"/>
    <mergeCell ref="BL4:BN4"/>
    <mergeCell ref="BI1:BK2"/>
    <mergeCell ref="BC1:BE2"/>
    <mergeCell ref="BL1:BN2"/>
    <mergeCell ref="BO1:BQ2"/>
    <mergeCell ref="BF1:BH2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9:DP9"/>
    <mergeCell ref="AQ11:BB11"/>
    <mergeCell ref="BC11:DP11"/>
    <mergeCell ref="A11:AP11"/>
    <mergeCell ref="BF13:BH13"/>
    <mergeCell ref="BC6:BE6"/>
    <mergeCell ref="BF6:BH6"/>
    <mergeCell ref="AN6:AP6"/>
    <mergeCell ref="AQ6:AS6"/>
    <mergeCell ref="BL13:BN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A46:BN4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1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52" t="str">
        <f>IF(ISBLANK('стр.1'!AN1),"",'стр.1'!AN1)</f>
        <v>2</v>
      </c>
      <c r="AO1" s="152"/>
      <c r="AP1" s="152"/>
      <c r="AQ1" s="152" t="str">
        <f>IF(ISBLANK('стр.1'!AQ1),"",'стр.1'!AQ1)</f>
        <v>3</v>
      </c>
      <c r="AR1" s="152"/>
      <c r="AS1" s="152"/>
      <c r="AT1" s="152" t="str">
        <f>IF(ISBLANK('стр.1'!AT1),"",'стр.1'!AT1)</f>
        <v>2</v>
      </c>
      <c r="AU1" s="152"/>
      <c r="AV1" s="152"/>
      <c r="AW1" s="152" t="str">
        <f>IF(ISBLANK('стр.1'!AW1),"",'стр.1'!AW1)</f>
        <v>3</v>
      </c>
      <c r="AX1" s="152"/>
      <c r="AY1" s="152"/>
      <c r="AZ1" s="152" t="str">
        <f>IF(ISBLANK('стр.1'!AZ1),"",'стр.1'!AZ1)</f>
        <v>4</v>
      </c>
      <c r="BA1" s="152"/>
      <c r="BB1" s="152"/>
      <c r="BC1" s="152" t="str">
        <f>IF(ISBLANK('стр.1'!BC1),"",'стр.1'!BC1)</f>
        <v>5</v>
      </c>
      <c r="BD1" s="152"/>
      <c r="BE1" s="152"/>
      <c r="BF1" s="152" t="str">
        <f>IF(ISBLANK('стр.1'!BF1),"",'стр.1'!BF1)</f>
        <v>4</v>
      </c>
      <c r="BG1" s="152"/>
      <c r="BH1" s="152"/>
      <c r="BI1" s="152" t="str">
        <f>IF(ISBLANK('стр.1'!BI1),"",'стр.1'!BI1)</f>
        <v>5</v>
      </c>
      <c r="BJ1" s="152"/>
      <c r="BK1" s="152"/>
      <c r="BL1" s="152" t="str">
        <f>IF(ISBLANK('стр.1'!BL1),"",'стр.1'!BL1)</f>
        <v>6</v>
      </c>
      <c r="BM1" s="152"/>
      <c r="BN1" s="152"/>
      <c r="BO1" s="152" t="str">
        <f>IF(ISBLANK('стр.1'!BO1),"",'стр.1'!BO1)</f>
        <v>7</v>
      </c>
      <c r="BP1" s="152"/>
      <c r="BQ1" s="152"/>
      <c r="BR1" s="152" t="str">
        <f>IF(ISBLANK('стр.1'!BR1),"",'стр.1'!BR1)</f>
        <v>0</v>
      </c>
      <c r="BS1" s="152"/>
      <c r="BT1" s="152"/>
      <c r="BU1" s="152" t="str">
        <f>IF(ISBLANK('стр.1'!BU1),"",'стр.1'!BU1)</f>
        <v>0</v>
      </c>
      <c r="BV1" s="152"/>
      <c r="BW1" s="152"/>
      <c r="BX1" s="152" t="str">
        <f>IF(ISBLANK('стр.1'!BX1),"",'стр.1'!BX1)</f>
        <v>1</v>
      </c>
      <c r="BY1" s="152"/>
      <c r="BZ1" s="152"/>
      <c r="CA1" s="152" t="str">
        <f>IF(ISBLANK('стр.1'!CA1),"",'стр.1'!CA1)</f>
        <v>-</v>
      </c>
      <c r="CB1" s="152"/>
      <c r="CC1" s="152"/>
      <c r="CD1" s="152" t="str">
        <f>IF(ISBLANK('стр.1'!CD1),"",'стр.1'!CD1)</f>
        <v>-</v>
      </c>
      <c r="CE1" s="152"/>
      <c r="CF1" s="152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8"/>
      <c r="AO3" s="88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90"/>
      <c r="CE3" s="90"/>
      <c r="CF3" s="90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2</v>
      </c>
      <c r="AR4" s="149"/>
      <c r="AS4" s="149"/>
      <c r="AT4" s="149" t="str">
        <f>IF(ISBLANK('стр.1'!AT4),"",'стр.1'!AT4)</f>
        <v>3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5</v>
      </c>
      <c r="BA4" s="149"/>
      <c r="BB4" s="149"/>
      <c r="BC4" s="149" t="str">
        <f>IF(ISBLANK('стр.1'!BC4),"",'стр.1'!BC4)</f>
        <v>6</v>
      </c>
      <c r="BD4" s="149"/>
      <c r="BE4" s="149"/>
      <c r="BF4" s="149" t="str">
        <f>IF(ISBLANK('стр.1'!BF4),"",'стр.1'!BF4)</f>
        <v>7</v>
      </c>
      <c r="BG4" s="149"/>
      <c r="BH4" s="149"/>
      <c r="BI4" s="149" t="str">
        <f>IF(ISBLANK('стр.1'!BI4),"",'стр.1'!BI4)</f>
        <v>8</v>
      </c>
      <c r="BJ4" s="149"/>
      <c r="BK4" s="149"/>
      <c r="BL4" s="149" t="str">
        <f>IF(ISBLANK('стр.1'!BL4),"",'стр.1'!BL4)</f>
        <v>9</v>
      </c>
      <c r="BM4" s="149"/>
      <c r="BN4" s="149"/>
      <c r="BO4" s="149" t="str">
        <f>IF(ISBLANK('стр.1'!BO4),"",'стр.1'!BO4)</f>
        <v>0</v>
      </c>
      <c r="BP4" s="149"/>
      <c r="BQ4" s="149"/>
      <c r="BR4" s="149" t="str">
        <f>IF(ISBLANK('стр.1'!BR4),"",'стр.1'!BR4)</f>
        <v>-</v>
      </c>
      <c r="BS4" s="149"/>
      <c r="BT4" s="149"/>
      <c r="BU4" s="149" t="str">
        <f>IF(ISBLANK('стр.1'!BU4),"",'стр.1'!BU4)</f>
        <v>-</v>
      </c>
      <c r="BV4" s="149"/>
      <c r="BW4" s="149"/>
      <c r="BX4" s="91">
        <f>IF(ISBLANK('стр.1'!BX4),"",'стр.1'!BX4)</f>
      </c>
      <c r="BY4" s="92"/>
      <c r="BZ4" s="92"/>
      <c r="CA4" s="88"/>
      <c r="CB4" s="88"/>
      <c r="CC4" s="88"/>
      <c r="CD4" s="90"/>
      <c r="CE4" s="90"/>
      <c r="CF4" s="90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8"/>
      <c r="AO5" s="88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3"/>
      <c r="BP5" s="93"/>
      <c r="BQ5" s="93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90"/>
      <c r="CF5" s="90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4" t="s">
        <v>10</v>
      </c>
      <c r="AH6" s="124"/>
      <c r="AI6" s="124"/>
      <c r="AJ6" s="124"/>
      <c r="AK6" s="124"/>
      <c r="AL6" s="124"/>
      <c r="AM6" s="30"/>
      <c r="AN6" s="149" t="str">
        <f>IF(ISBLANK('стр.1'!AN6),"",'стр.1'!AN6)</f>
        <v>1</v>
      </c>
      <c r="AO6" s="149"/>
      <c r="AP6" s="149"/>
      <c r="AQ6" s="149" t="str">
        <f>IF(ISBLANK('стр.1'!AQ6),"",'стр.1'!AQ6)</f>
        <v>2</v>
      </c>
      <c r="AR6" s="149"/>
      <c r="AS6" s="149"/>
      <c r="AT6" s="149" t="str">
        <f>IF(ISBLANK('стр.1'!AT6),"",'стр.1'!AT6)</f>
        <v>1</v>
      </c>
      <c r="AU6" s="149"/>
      <c r="AV6" s="149"/>
      <c r="AW6" s="149" t="str">
        <f>IF(ISBLANK('стр.1'!AW6),"",'стр.1'!AW6)</f>
        <v>0</v>
      </c>
      <c r="AX6" s="149"/>
      <c r="AY6" s="149"/>
      <c r="AZ6" s="149" t="str">
        <f>IF(ISBLANK('стр.1'!AZ6),"",'стр.1'!AZ6)</f>
        <v>0</v>
      </c>
      <c r="BA6" s="149"/>
      <c r="BB6" s="149"/>
      <c r="BC6" s="149" t="str">
        <f>IF(ISBLANK('стр.1'!BC6),"",'стр.1'!BC6)</f>
        <v>1</v>
      </c>
      <c r="BD6" s="149"/>
      <c r="BE6" s="149"/>
      <c r="BF6" s="149" t="str">
        <f>IF(ISBLANK('стр.1'!BF6),"",'стр.1'!BF6)</f>
        <v>0</v>
      </c>
      <c r="BG6" s="149"/>
      <c r="BH6" s="149"/>
      <c r="BI6" s="149" t="str">
        <f>IF(ISBLANK('стр.1'!BI6),"",'стр.1'!BI6)</f>
        <v>0</v>
      </c>
      <c r="BJ6" s="149"/>
      <c r="BK6" s="149"/>
      <c r="BL6" s="149" t="str">
        <f>IF(ISBLANK('стр.1'!BL6),"",'стр.1'!BL6)</f>
        <v>1</v>
      </c>
      <c r="BM6" s="149"/>
      <c r="BN6" s="149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50" t="s">
        <v>27</v>
      </c>
      <c r="BY6" s="150"/>
      <c r="BZ6" s="150"/>
      <c r="CA6" s="150" t="s">
        <v>27</v>
      </c>
      <c r="CB6" s="150"/>
      <c r="CC6" s="150"/>
      <c r="CD6" s="150" t="s">
        <v>36</v>
      </c>
      <c r="CE6" s="150"/>
      <c r="CF6" s="15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107" t="s">
        <v>143</v>
      </c>
      <c r="AF9" s="107"/>
      <c r="AG9" s="107"/>
      <c r="AH9" s="107" t="s">
        <v>136</v>
      </c>
      <c r="AI9" s="107"/>
      <c r="AJ9" s="107"/>
      <c r="AK9" s="107" t="s">
        <v>151</v>
      </c>
      <c r="AL9" s="107"/>
      <c r="AM9" s="107"/>
      <c r="AN9" s="107" t="s">
        <v>136</v>
      </c>
      <c r="AO9" s="107"/>
      <c r="AP9" s="107"/>
      <c r="AQ9" s="107" t="s">
        <v>155</v>
      </c>
      <c r="AR9" s="107"/>
      <c r="AS9" s="107"/>
      <c r="AT9" s="107" t="s">
        <v>136</v>
      </c>
      <c r="AU9" s="107"/>
      <c r="AV9" s="107"/>
      <c r="AW9" s="107" t="s">
        <v>151</v>
      </c>
      <c r="AX9" s="107"/>
      <c r="AY9" s="107"/>
      <c r="AZ9" s="107" t="s">
        <v>140</v>
      </c>
      <c r="BA9" s="107"/>
      <c r="BB9" s="107"/>
      <c r="BC9" s="107" t="s">
        <v>168</v>
      </c>
      <c r="BD9" s="107"/>
      <c r="BE9" s="107"/>
      <c r="BF9" s="107" t="s">
        <v>137</v>
      </c>
      <c r="BG9" s="107"/>
      <c r="BH9" s="107"/>
      <c r="BI9" s="107" t="s">
        <v>155</v>
      </c>
      <c r="BJ9" s="107"/>
      <c r="BK9" s="107"/>
      <c r="BL9" s="107" t="s">
        <v>136</v>
      </c>
      <c r="BM9" s="107"/>
      <c r="BN9" s="107"/>
      <c r="BO9" s="107" t="s">
        <v>144</v>
      </c>
      <c r="BP9" s="107"/>
      <c r="BQ9" s="107"/>
      <c r="BR9" s="107"/>
      <c r="BS9" s="107"/>
      <c r="BT9" s="107"/>
      <c r="BU9" s="107" t="s">
        <v>158</v>
      </c>
      <c r="BV9" s="107"/>
      <c r="BW9" s="107"/>
      <c r="BX9" s="107" t="s">
        <v>136</v>
      </c>
      <c r="BY9" s="107"/>
      <c r="BZ9" s="107"/>
      <c r="CA9" s="107" t="s">
        <v>137</v>
      </c>
      <c r="CB9" s="107"/>
      <c r="CC9" s="107"/>
      <c r="CD9" s="107" t="s">
        <v>137</v>
      </c>
      <c r="CE9" s="107"/>
      <c r="CF9" s="107"/>
      <c r="CG9" s="107" t="s">
        <v>144</v>
      </c>
      <c r="CH9" s="107"/>
      <c r="CI9" s="107"/>
      <c r="CJ9" s="107" t="s">
        <v>133</v>
      </c>
      <c r="CK9" s="107"/>
      <c r="CL9" s="107"/>
      <c r="CM9" s="107" t="s">
        <v>133</v>
      </c>
      <c r="CN9" s="107"/>
      <c r="CO9" s="107"/>
      <c r="CP9" s="107" t="s">
        <v>133</v>
      </c>
      <c r="CQ9" s="107"/>
      <c r="CR9" s="107"/>
      <c r="CS9" s="107" t="s">
        <v>133</v>
      </c>
      <c r="CT9" s="107"/>
      <c r="CU9" s="107"/>
      <c r="CV9" s="107" t="s">
        <v>133</v>
      </c>
      <c r="CW9" s="107"/>
      <c r="CX9" s="107"/>
      <c r="CY9" s="107" t="s">
        <v>133</v>
      </c>
      <c r="CZ9" s="107"/>
      <c r="DA9" s="107"/>
      <c r="DB9" s="107" t="s">
        <v>133</v>
      </c>
      <c r="DC9" s="107"/>
      <c r="DD9" s="107"/>
      <c r="DE9" s="107" t="s">
        <v>133</v>
      </c>
      <c r="DF9" s="107"/>
      <c r="DG9" s="107"/>
      <c r="DH9" s="107" t="s">
        <v>133</v>
      </c>
      <c r="DI9" s="107"/>
      <c r="DJ9" s="107"/>
      <c r="DK9" s="107" t="s">
        <v>133</v>
      </c>
      <c r="DL9" s="107"/>
      <c r="DM9" s="107"/>
      <c r="DN9" s="107" t="s">
        <v>133</v>
      </c>
      <c r="DO9" s="107"/>
      <c r="DP9" s="107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4"/>
      <c r="CQ10" s="84"/>
      <c r="CR10" s="84"/>
      <c r="CS10" s="84"/>
      <c r="CT10" s="84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7"/>
    </row>
    <row r="11" spans="1:120" ht="18" customHeight="1">
      <c r="A11" s="71" t="s">
        <v>68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107" t="s">
        <v>28</v>
      </c>
      <c r="AF11" s="107"/>
      <c r="AG11" s="107"/>
      <c r="AH11" s="107" t="s">
        <v>28</v>
      </c>
      <c r="AI11" s="107"/>
      <c r="AJ11" s="107"/>
      <c r="AK11" s="107" t="s">
        <v>40</v>
      </c>
      <c r="AL11" s="107"/>
      <c r="AM11" s="107"/>
      <c r="AN11" s="107" t="s">
        <v>133</v>
      </c>
      <c r="AO11" s="107"/>
      <c r="AP11" s="107"/>
      <c r="AQ11" s="107" t="s">
        <v>133</v>
      </c>
      <c r="AR11" s="107"/>
      <c r="AS11" s="107"/>
      <c r="AT11" s="107" t="s">
        <v>133</v>
      </c>
      <c r="AU11" s="107"/>
      <c r="AV11" s="107"/>
      <c r="AW11" s="107" t="s">
        <v>133</v>
      </c>
      <c r="AX11" s="107"/>
      <c r="AY11" s="107"/>
      <c r="AZ11" s="107" t="s">
        <v>133</v>
      </c>
      <c r="BA11" s="107"/>
      <c r="BB11" s="107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</row>
    <row r="12" spans="1:120" ht="15" customHeight="1">
      <c r="A12" s="168" t="s">
        <v>69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4"/>
      <c r="CQ12" s="84"/>
      <c r="CR12" s="84"/>
      <c r="CS12" s="84"/>
      <c r="CT12" s="84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7"/>
    </row>
    <row r="13" spans="1:120" ht="18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07" t="s">
        <v>38</v>
      </c>
      <c r="AF13" s="107"/>
      <c r="AG13" s="107"/>
      <c r="AH13" s="107" t="s">
        <v>133</v>
      </c>
      <c r="AI13" s="107"/>
      <c r="AJ13" s="107"/>
      <c r="AK13" s="107" t="s">
        <v>133</v>
      </c>
      <c r="AL13" s="107"/>
      <c r="AM13" s="107"/>
      <c r="AN13" s="107" t="s">
        <v>133</v>
      </c>
      <c r="AO13" s="107"/>
      <c r="AP13" s="107"/>
      <c r="AQ13" s="107" t="s">
        <v>133</v>
      </c>
      <c r="AR13" s="107"/>
      <c r="AS13" s="107"/>
      <c r="AT13" s="107" t="s">
        <v>133</v>
      </c>
      <c r="AU13" s="107"/>
      <c r="AV13" s="107"/>
      <c r="AW13" s="107" t="s">
        <v>133</v>
      </c>
      <c r="AX13" s="107"/>
      <c r="AY13" s="107"/>
      <c r="AZ13" s="107" t="s">
        <v>133</v>
      </c>
      <c r="BA13" s="107"/>
      <c r="BB13" s="107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</row>
    <row r="14" spans="1:120" ht="15" customHeight="1">
      <c r="A14" s="168" t="s">
        <v>70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4"/>
      <c r="CQ14" s="84"/>
      <c r="CR14" s="84"/>
      <c r="CS14" s="84"/>
      <c r="CT14" s="84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7"/>
    </row>
    <row r="15" spans="1:120" ht="18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07" t="s">
        <v>38</v>
      </c>
      <c r="AF15" s="107"/>
      <c r="AG15" s="107"/>
      <c r="AH15" s="107" t="s">
        <v>28</v>
      </c>
      <c r="AI15" s="107"/>
      <c r="AJ15" s="107"/>
      <c r="AK15" s="107" t="s">
        <v>28</v>
      </c>
      <c r="AL15" s="107"/>
      <c r="AM15" s="107"/>
      <c r="AN15" s="107" t="s">
        <v>133</v>
      </c>
      <c r="AO15" s="107"/>
      <c r="AP15" s="107"/>
      <c r="AQ15" s="107" t="s">
        <v>133</v>
      </c>
      <c r="AR15" s="107"/>
      <c r="AS15" s="107"/>
      <c r="AT15" s="107" t="s">
        <v>133</v>
      </c>
      <c r="AU15" s="107"/>
      <c r="AV15" s="107"/>
      <c r="AW15" s="107" t="s">
        <v>133</v>
      </c>
      <c r="AX15" s="107"/>
      <c r="AY15" s="107"/>
      <c r="AZ15" s="107" t="s">
        <v>133</v>
      </c>
      <c r="BA15" s="107"/>
      <c r="BB15" s="107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70" t="s">
        <v>71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57" t="s">
        <v>72</v>
      </c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07" t="s">
        <v>161</v>
      </c>
      <c r="BA18" s="107"/>
      <c r="BB18" s="107"/>
      <c r="BC18" s="107" t="s">
        <v>136</v>
      </c>
      <c r="BD18" s="107"/>
      <c r="BE18" s="107"/>
      <c r="BF18" s="107" t="s">
        <v>168</v>
      </c>
      <c r="BG18" s="107"/>
      <c r="BH18" s="107"/>
      <c r="BI18" s="107" t="s">
        <v>144</v>
      </c>
      <c r="BJ18" s="107"/>
      <c r="BK18" s="107"/>
      <c r="BL18" s="107" t="s">
        <v>164</v>
      </c>
      <c r="BM18" s="107"/>
      <c r="BN18" s="107"/>
      <c r="BO18" s="107" t="s">
        <v>144</v>
      </c>
      <c r="BP18" s="107"/>
      <c r="BQ18" s="107"/>
      <c r="BR18" s="107" t="s">
        <v>145</v>
      </c>
      <c r="BS18" s="107"/>
      <c r="BT18" s="107"/>
      <c r="BU18" s="107" t="s">
        <v>149</v>
      </c>
      <c r="BV18" s="107"/>
      <c r="BW18" s="107"/>
      <c r="BX18" s="107" t="s">
        <v>144</v>
      </c>
      <c r="BY18" s="107"/>
      <c r="BZ18" s="107"/>
      <c r="CA18" s="107" t="s">
        <v>167</v>
      </c>
      <c r="CB18" s="107"/>
      <c r="CC18" s="107"/>
      <c r="CD18" s="107" t="s">
        <v>155</v>
      </c>
      <c r="CE18" s="107"/>
      <c r="CF18" s="107"/>
      <c r="CG18" s="107" t="s">
        <v>140</v>
      </c>
      <c r="CH18" s="107"/>
      <c r="CI18" s="107"/>
      <c r="CJ18" s="107" t="s">
        <v>137</v>
      </c>
      <c r="CK18" s="107"/>
      <c r="CL18" s="107"/>
      <c r="CM18" s="107" t="s">
        <v>137</v>
      </c>
      <c r="CN18" s="107"/>
      <c r="CO18" s="107"/>
      <c r="CP18" s="107" t="s">
        <v>165</v>
      </c>
      <c r="CQ18" s="107"/>
      <c r="CR18" s="107"/>
      <c r="CS18" s="107" t="s">
        <v>133</v>
      </c>
      <c r="CT18" s="107"/>
      <c r="CU18" s="107"/>
      <c r="CV18" s="107" t="s">
        <v>133</v>
      </c>
      <c r="CW18" s="107"/>
      <c r="CX18" s="107"/>
      <c r="CY18" s="107" t="s">
        <v>133</v>
      </c>
      <c r="CZ18" s="107"/>
      <c r="DA18" s="107"/>
      <c r="DB18" s="107" t="s">
        <v>133</v>
      </c>
      <c r="DC18" s="107"/>
      <c r="DD18" s="107"/>
      <c r="DE18" s="107" t="s">
        <v>133</v>
      </c>
      <c r="DF18" s="107"/>
      <c r="DG18" s="107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4"/>
      <c r="CQ19" s="84"/>
      <c r="CR19" s="84"/>
      <c r="CS19" s="84"/>
      <c r="CT19" s="84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107" t="s">
        <v>133</v>
      </c>
      <c r="BA20" s="107"/>
      <c r="BB20" s="107"/>
      <c r="BC20" s="107" t="s">
        <v>133</v>
      </c>
      <c r="BD20" s="107"/>
      <c r="BE20" s="107"/>
      <c r="BF20" s="107" t="s">
        <v>133</v>
      </c>
      <c r="BG20" s="107"/>
      <c r="BH20" s="107"/>
      <c r="BI20" s="107" t="s">
        <v>133</v>
      </c>
      <c r="BJ20" s="107"/>
      <c r="BK20" s="107"/>
      <c r="BL20" s="107" t="s">
        <v>133</v>
      </c>
      <c r="BM20" s="107"/>
      <c r="BN20" s="107"/>
      <c r="BO20" s="107" t="s">
        <v>133</v>
      </c>
      <c r="BP20" s="107"/>
      <c r="BQ20" s="107"/>
      <c r="BR20" s="107" t="s">
        <v>133</v>
      </c>
      <c r="BS20" s="107"/>
      <c r="BT20" s="107"/>
      <c r="BU20" s="107" t="s">
        <v>133</v>
      </c>
      <c r="BV20" s="107"/>
      <c r="BW20" s="107"/>
      <c r="BX20" s="107" t="s">
        <v>133</v>
      </c>
      <c r="BY20" s="107"/>
      <c r="BZ20" s="107"/>
      <c r="CA20" s="107" t="s">
        <v>133</v>
      </c>
      <c r="CB20" s="107"/>
      <c r="CC20" s="107"/>
      <c r="CD20" s="107" t="s">
        <v>133</v>
      </c>
      <c r="CE20" s="107"/>
      <c r="CF20" s="107"/>
      <c r="CG20" s="107" t="s">
        <v>133</v>
      </c>
      <c r="CH20" s="107"/>
      <c r="CI20" s="107"/>
      <c r="CJ20" s="107" t="s">
        <v>133</v>
      </c>
      <c r="CK20" s="107"/>
      <c r="CL20" s="107"/>
      <c r="CM20" s="107" t="s">
        <v>133</v>
      </c>
      <c r="CN20" s="107"/>
      <c r="CO20" s="107"/>
      <c r="CP20" s="107" t="s">
        <v>133</v>
      </c>
      <c r="CQ20" s="107"/>
      <c r="CR20" s="107"/>
      <c r="CS20" s="107" t="s">
        <v>133</v>
      </c>
      <c r="CT20" s="107"/>
      <c r="CU20" s="107"/>
      <c r="CV20" s="107" t="s">
        <v>133</v>
      </c>
      <c r="CW20" s="107"/>
      <c r="CX20" s="107"/>
      <c r="CY20" s="107" t="s">
        <v>133</v>
      </c>
      <c r="CZ20" s="107"/>
      <c r="DA20" s="107"/>
      <c r="DB20" s="107" t="s">
        <v>133</v>
      </c>
      <c r="DC20" s="107"/>
      <c r="DD20" s="107"/>
      <c r="DE20" s="107" t="s">
        <v>133</v>
      </c>
      <c r="DF20" s="107"/>
      <c r="DG20" s="107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4"/>
      <c r="CQ21" s="84"/>
      <c r="CR21" s="84"/>
      <c r="CS21" s="84"/>
      <c r="CT21" s="84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107" t="s">
        <v>133</v>
      </c>
      <c r="BA22" s="107"/>
      <c r="BB22" s="107"/>
      <c r="BC22" s="107" t="s">
        <v>133</v>
      </c>
      <c r="BD22" s="107"/>
      <c r="BE22" s="107"/>
      <c r="BF22" s="107" t="s">
        <v>133</v>
      </c>
      <c r="BG22" s="107"/>
      <c r="BH22" s="107"/>
      <c r="BI22" s="107" t="s">
        <v>133</v>
      </c>
      <c r="BJ22" s="107"/>
      <c r="BK22" s="107"/>
      <c r="BL22" s="107" t="s">
        <v>133</v>
      </c>
      <c r="BM22" s="107"/>
      <c r="BN22" s="107"/>
      <c r="BO22" s="107" t="s">
        <v>133</v>
      </c>
      <c r="BP22" s="107"/>
      <c r="BQ22" s="107"/>
      <c r="BR22" s="107" t="s">
        <v>133</v>
      </c>
      <c r="BS22" s="107"/>
      <c r="BT22" s="107"/>
      <c r="BU22" s="107" t="s">
        <v>133</v>
      </c>
      <c r="BV22" s="107"/>
      <c r="BW22" s="107"/>
      <c r="BX22" s="107" t="s">
        <v>133</v>
      </c>
      <c r="BY22" s="107"/>
      <c r="BZ22" s="107"/>
      <c r="CA22" s="107" t="s">
        <v>133</v>
      </c>
      <c r="CB22" s="107"/>
      <c r="CC22" s="107"/>
      <c r="CD22" s="107" t="s">
        <v>133</v>
      </c>
      <c r="CE22" s="107"/>
      <c r="CF22" s="107"/>
      <c r="CG22" s="107" t="s">
        <v>133</v>
      </c>
      <c r="CH22" s="107"/>
      <c r="CI22" s="107"/>
      <c r="CJ22" s="107" t="s">
        <v>133</v>
      </c>
      <c r="CK22" s="107"/>
      <c r="CL22" s="107"/>
      <c r="CM22" s="107" t="s">
        <v>133</v>
      </c>
      <c r="CN22" s="107"/>
      <c r="CO22" s="107"/>
      <c r="CP22" s="107" t="s">
        <v>133</v>
      </c>
      <c r="CQ22" s="107"/>
      <c r="CR22" s="107"/>
      <c r="CS22" s="107" t="s">
        <v>133</v>
      </c>
      <c r="CT22" s="107"/>
      <c r="CU22" s="107"/>
      <c r="CV22" s="107" t="s">
        <v>133</v>
      </c>
      <c r="CW22" s="107"/>
      <c r="CX22" s="107"/>
      <c r="CY22" s="107" t="s">
        <v>133</v>
      </c>
      <c r="CZ22" s="107"/>
      <c r="DA22" s="107"/>
      <c r="DB22" s="107" t="s">
        <v>133</v>
      </c>
      <c r="DC22" s="107"/>
      <c r="DD22" s="107"/>
      <c r="DE22" s="107" t="s">
        <v>133</v>
      </c>
      <c r="DF22" s="107"/>
      <c r="DG22" s="107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4"/>
      <c r="CQ23" s="84"/>
      <c r="CR23" s="84"/>
      <c r="CS23" s="84"/>
      <c r="CT23" s="84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107" t="s">
        <v>133</v>
      </c>
      <c r="BA24" s="107"/>
      <c r="BB24" s="107"/>
      <c r="BC24" s="107" t="s">
        <v>133</v>
      </c>
      <c r="BD24" s="107"/>
      <c r="BE24" s="107"/>
      <c r="BF24" s="107" t="s">
        <v>133</v>
      </c>
      <c r="BG24" s="107"/>
      <c r="BH24" s="107"/>
      <c r="BI24" s="107" t="s">
        <v>133</v>
      </c>
      <c r="BJ24" s="107"/>
      <c r="BK24" s="107"/>
      <c r="BL24" s="107" t="s">
        <v>133</v>
      </c>
      <c r="BM24" s="107"/>
      <c r="BN24" s="107"/>
      <c r="BO24" s="107" t="s">
        <v>133</v>
      </c>
      <c r="BP24" s="107"/>
      <c r="BQ24" s="107"/>
      <c r="BR24" s="107" t="s">
        <v>133</v>
      </c>
      <c r="BS24" s="107"/>
      <c r="BT24" s="107"/>
      <c r="BU24" s="107" t="s">
        <v>133</v>
      </c>
      <c r="BV24" s="107"/>
      <c r="BW24" s="107"/>
      <c r="BX24" s="107" t="s">
        <v>133</v>
      </c>
      <c r="BY24" s="107"/>
      <c r="BZ24" s="107"/>
      <c r="CA24" s="107" t="s">
        <v>133</v>
      </c>
      <c r="CB24" s="107"/>
      <c r="CC24" s="107"/>
      <c r="CD24" s="107" t="s">
        <v>133</v>
      </c>
      <c r="CE24" s="107"/>
      <c r="CF24" s="107"/>
      <c r="CG24" s="107" t="s">
        <v>133</v>
      </c>
      <c r="CH24" s="107"/>
      <c r="CI24" s="107"/>
      <c r="CJ24" s="107" t="s">
        <v>133</v>
      </c>
      <c r="CK24" s="107"/>
      <c r="CL24" s="107"/>
      <c r="CM24" s="107" t="s">
        <v>133</v>
      </c>
      <c r="CN24" s="107"/>
      <c r="CO24" s="107"/>
      <c r="CP24" s="107" t="s">
        <v>133</v>
      </c>
      <c r="CQ24" s="107"/>
      <c r="CR24" s="107"/>
      <c r="CS24" s="107" t="s">
        <v>133</v>
      </c>
      <c r="CT24" s="107"/>
      <c r="CU24" s="107"/>
      <c r="CV24" s="107" t="s">
        <v>133</v>
      </c>
      <c r="CW24" s="107"/>
      <c r="CX24" s="107"/>
      <c r="CY24" s="107" t="s">
        <v>133</v>
      </c>
      <c r="CZ24" s="107"/>
      <c r="DA24" s="107"/>
      <c r="DB24" s="107" t="s">
        <v>133</v>
      </c>
      <c r="DC24" s="107"/>
      <c r="DD24" s="107"/>
      <c r="DE24" s="107" t="s">
        <v>133</v>
      </c>
      <c r="DF24" s="107"/>
      <c r="DG24" s="107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63" t="s">
        <v>74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57" t="s">
        <v>73</v>
      </c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07" t="s">
        <v>34</v>
      </c>
      <c r="BA27" s="107"/>
      <c r="BB27" s="107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58" t="s">
        <v>22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44" t="s">
        <v>156</v>
      </c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Q46" s="145" t="s">
        <v>169</v>
      </c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46" t="s">
        <v>6</v>
      </c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Q47" s="146" t="s">
        <v>7</v>
      </c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119"/>
      <c r="B49" s="119"/>
      <c r="C49" s="11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19"/>
      <c r="DO49" s="119"/>
      <c r="DP49" s="119"/>
    </row>
  </sheetData>
  <sheetProtection/>
  <mergeCells count="192"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12:AD13"/>
    <mergeCell ref="A14:AD15"/>
    <mergeCell ref="AE15:AG15"/>
    <mergeCell ref="AH15:AJ15"/>
    <mergeCell ref="AE13:AG13"/>
    <mergeCell ref="AH13:AJ13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52" t="str">
        <f>IF(ISBLANK('стр.1'!AN1),"",'стр.1'!AN1)</f>
        <v>2</v>
      </c>
      <c r="AO1" s="152"/>
      <c r="AP1" s="152"/>
      <c r="AQ1" s="152" t="str">
        <f>IF(ISBLANK('стр.1'!AQ1),"",'стр.1'!AQ1)</f>
        <v>3</v>
      </c>
      <c r="AR1" s="152"/>
      <c r="AS1" s="152"/>
      <c r="AT1" s="152" t="str">
        <f>IF(ISBLANK('стр.1'!AT1),"",'стр.1'!AT1)</f>
        <v>2</v>
      </c>
      <c r="AU1" s="152"/>
      <c r="AV1" s="152"/>
      <c r="AW1" s="152" t="str">
        <f>IF(ISBLANK('стр.1'!AW1),"",'стр.1'!AW1)</f>
        <v>3</v>
      </c>
      <c r="AX1" s="152"/>
      <c r="AY1" s="152"/>
      <c r="AZ1" s="152" t="str">
        <f>IF(ISBLANK('стр.1'!AZ1),"",'стр.1'!AZ1)</f>
        <v>4</v>
      </c>
      <c r="BA1" s="152"/>
      <c r="BB1" s="152"/>
      <c r="BC1" s="152" t="str">
        <f>IF(ISBLANK('стр.1'!BC1),"",'стр.1'!BC1)</f>
        <v>5</v>
      </c>
      <c r="BD1" s="152"/>
      <c r="BE1" s="152"/>
      <c r="BF1" s="152" t="str">
        <f>IF(ISBLANK('стр.1'!BF1),"",'стр.1'!BF1)</f>
        <v>4</v>
      </c>
      <c r="BG1" s="152"/>
      <c r="BH1" s="152"/>
      <c r="BI1" s="152" t="str">
        <f>IF(ISBLANK('стр.1'!BI1),"",'стр.1'!BI1)</f>
        <v>5</v>
      </c>
      <c r="BJ1" s="152"/>
      <c r="BK1" s="152"/>
      <c r="BL1" s="152" t="str">
        <f>IF(ISBLANK('стр.1'!BL1),"",'стр.1'!BL1)</f>
        <v>6</v>
      </c>
      <c r="BM1" s="152"/>
      <c r="BN1" s="152"/>
      <c r="BO1" s="152" t="str">
        <f>IF(ISBLANK('стр.1'!BO1),"",'стр.1'!BO1)</f>
        <v>7</v>
      </c>
      <c r="BP1" s="152"/>
      <c r="BQ1" s="152"/>
      <c r="BR1" s="152" t="str">
        <f>IF(ISBLANK('стр.1'!BR1),"",'стр.1'!BR1)</f>
        <v>0</v>
      </c>
      <c r="BS1" s="152"/>
      <c r="BT1" s="152"/>
      <c r="BU1" s="152" t="str">
        <f>IF(ISBLANK('стр.1'!BU1),"",'стр.1'!BU1)</f>
        <v>0</v>
      </c>
      <c r="BV1" s="152"/>
      <c r="BW1" s="152"/>
      <c r="BX1" s="152" t="str">
        <f>IF(ISBLANK('стр.1'!BX1),"",'стр.1'!BX1)</f>
        <v>1</v>
      </c>
      <c r="BY1" s="152"/>
      <c r="BZ1" s="152"/>
      <c r="CA1" s="152" t="str">
        <f>IF(ISBLANK('стр.1'!CA1),"",'стр.1'!CA1)</f>
        <v>-</v>
      </c>
      <c r="CB1" s="152"/>
      <c r="CC1" s="152"/>
      <c r="CD1" s="152" t="str">
        <f>IF(ISBLANK('стр.1'!CD1),"",'стр.1'!CD1)</f>
        <v>-</v>
      </c>
      <c r="CE1" s="152"/>
      <c r="CF1" s="152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8"/>
      <c r="AO3" s="88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90"/>
      <c r="CE3" s="90"/>
      <c r="CF3" s="90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2</v>
      </c>
      <c r="AR4" s="149"/>
      <c r="AS4" s="149"/>
      <c r="AT4" s="149" t="str">
        <f>IF(ISBLANK('стр.1'!AT4),"",'стр.1'!AT4)</f>
        <v>3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5</v>
      </c>
      <c r="BA4" s="149"/>
      <c r="BB4" s="149"/>
      <c r="BC4" s="149" t="str">
        <f>IF(ISBLANK('стр.1'!BC4),"",'стр.1'!BC4)</f>
        <v>6</v>
      </c>
      <c r="BD4" s="149"/>
      <c r="BE4" s="149"/>
      <c r="BF4" s="149" t="str">
        <f>IF(ISBLANK('стр.1'!BF4),"",'стр.1'!BF4)</f>
        <v>7</v>
      </c>
      <c r="BG4" s="149"/>
      <c r="BH4" s="149"/>
      <c r="BI4" s="149" t="str">
        <f>IF(ISBLANK('стр.1'!BI4),"",'стр.1'!BI4)</f>
        <v>8</v>
      </c>
      <c r="BJ4" s="149"/>
      <c r="BK4" s="149"/>
      <c r="BL4" s="149" t="str">
        <f>IF(ISBLANK('стр.1'!BL4),"",'стр.1'!BL4)</f>
        <v>9</v>
      </c>
      <c r="BM4" s="149"/>
      <c r="BN4" s="149"/>
      <c r="BO4" s="149" t="str">
        <f>IF(ISBLANK('стр.1'!BO4),"",'стр.1'!BO4)</f>
        <v>0</v>
      </c>
      <c r="BP4" s="149"/>
      <c r="BQ4" s="149"/>
      <c r="BR4" s="149" t="str">
        <f>IF(ISBLANK('стр.1'!BR4),"",'стр.1'!BR4)</f>
        <v>-</v>
      </c>
      <c r="BS4" s="149"/>
      <c r="BT4" s="149"/>
      <c r="BU4" s="149" t="str">
        <f>IF(ISBLANK('стр.1'!BU4),"",'стр.1'!BU4)</f>
        <v>-</v>
      </c>
      <c r="BV4" s="149"/>
      <c r="BW4" s="149"/>
      <c r="BX4" s="88"/>
      <c r="BY4" s="88"/>
      <c r="BZ4" s="88"/>
      <c r="CA4" s="88"/>
      <c r="CB4" s="88"/>
      <c r="CC4" s="88"/>
      <c r="CD4" s="90"/>
      <c r="CE4" s="90"/>
      <c r="CF4" s="90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8"/>
      <c r="AO5" s="88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3"/>
      <c r="BP5" s="93"/>
      <c r="BQ5" s="93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90"/>
      <c r="CF5" s="90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4" t="s">
        <v>10</v>
      </c>
      <c r="AH6" s="124"/>
      <c r="AI6" s="124"/>
      <c r="AJ6" s="124"/>
      <c r="AK6" s="124"/>
      <c r="AL6" s="124"/>
      <c r="AM6" s="30"/>
      <c r="AN6" s="149" t="str">
        <f>IF(ISBLANK('стр.1'!AN6),"",'стр.1'!AN6)</f>
        <v>1</v>
      </c>
      <c r="AO6" s="149"/>
      <c r="AP6" s="149"/>
      <c r="AQ6" s="149" t="str">
        <f>IF(ISBLANK('стр.1'!AQ6),"",'стр.1'!AQ6)</f>
        <v>2</v>
      </c>
      <c r="AR6" s="149"/>
      <c r="AS6" s="149"/>
      <c r="AT6" s="149" t="str">
        <f>IF(ISBLANK('стр.1'!AT6),"",'стр.1'!AT6)</f>
        <v>1</v>
      </c>
      <c r="AU6" s="149"/>
      <c r="AV6" s="149"/>
      <c r="AW6" s="149" t="str">
        <f>IF(ISBLANK('стр.1'!AW6),"",'стр.1'!AW6)</f>
        <v>0</v>
      </c>
      <c r="AX6" s="149"/>
      <c r="AY6" s="149"/>
      <c r="AZ6" s="149" t="str">
        <f>IF(ISBLANK('стр.1'!AZ6),"",'стр.1'!AZ6)</f>
        <v>0</v>
      </c>
      <c r="BA6" s="149"/>
      <c r="BB6" s="149"/>
      <c r="BC6" s="149" t="str">
        <f>IF(ISBLANK('стр.1'!BC6),"",'стр.1'!BC6)</f>
        <v>1</v>
      </c>
      <c r="BD6" s="149"/>
      <c r="BE6" s="149"/>
      <c r="BF6" s="149" t="str">
        <f>IF(ISBLANK('стр.1'!BF6),"",'стр.1'!BF6)</f>
        <v>0</v>
      </c>
      <c r="BG6" s="149"/>
      <c r="BH6" s="149"/>
      <c r="BI6" s="149" t="str">
        <f>IF(ISBLANK('стр.1'!BI6),"",'стр.1'!BI6)</f>
        <v>0</v>
      </c>
      <c r="BJ6" s="149"/>
      <c r="BK6" s="149"/>
      <c r="BL6" s="149" t="str">
        <f>IF(ISBLANK('стр.1'!BL6),"",'стр.1'!BL6)</f>
        <v>1</v>
      </c>
      <c r="BM6" s="149"/>
      <c r="BN6" s="149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50" t="s">
        <v>27</v>
      </c>
      <c r="BY6" s="150"/>
      <c r="BZ6" s="150"/>
      <c r="CA6" s="150" t="s">
        <v>27</v>
      </c>
      <c r="CB6" s="150"/>
      <c r="CC6" s="150"/>
      <c r="CD6" s="150" t="s">
        <v>37</v>
      </c>
      <c r="CE6" s="150"/>
      <c r="CF6" s="15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71" t="s">
        <v>75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</row>
    <row r="9" spans="1:120" s="3" customFormat="1" ht="15" customHeight="1">
      <c r="A9" s="120" t="s">
        <v>76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63" t="s">
        <v>83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57" t="s">
        <v>77</v>
      </c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07" t="s">
        <v>34</v>
      </c>
      <c r="BG11" s="107"/>
      <c r="BH11" s="107"/>
      <c r="BL11" s="8" t="s">
        <v>21</v>
      </c>
    </row>
    <row r="12" spans="1:45" ht="18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</row>
    <row r="13" spans="1:57" ht="18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</row>
    <row r="18" spans="1:64" ht="18" customHeight="1">
      <c r="A18" s="163" t="s">
        <v>84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57" t="s">
        <v>78</v>
      </c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07" t="s">
        <v>34</v>
      </c>
      <c r="BG18" s="107"/>
      <c r="BH18" s="107"/>
      <c r="BL18" s="8" t="s">
        <v>21</v>
      </c>
    </row>
    <row r="19" spans="1:115" ht="18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63" t="s">
        <v>85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57" t="s">
        <v>79</v>
      </c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07" t="s">
        <v>34</v>
      </c>
      <c r="BG23" s="107"/>
      <c r="BH23" s="107"/>
      <c r="BL23" s="8" t="s">
        <v>21</v>
      </c>
    </row>
    <row r="24" spans="1:112" ht="1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63" t="s">
        <v>86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57" t="s">
        <v>80</v>
      </c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07" t="s">
        <v>34</v>
      </c>
      <c r="BG27" s="107"/>
      <c r="BH27" s="107"/>
      <c r="BL27" s="8" t="s">
        <v>21</v>
      </c>
    </row>
    <row r="28" spans="1:112" ht="18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63" t="s">
        <v>87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57" t="s">
        <v>81</v>
      </c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07" t="s">
        <v>34</v>
      </c>
      <c r="BG30" s="107"/>
      <c r="BH30" s="107"/>
      <c r="BL30" s="8" t="s">
        <v>21</v>
      </c>
    </row>
    <row r="31" spans="1:112" ht="18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64" ht="18" customHeight="1">
      <c r="A34" s="163" t="s">
        <v>88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57" t="s">
        <v>82</v>
      </c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07" t="s">
        <v>34</v>
      </c>
      <c r="BG34" s="107"/>
      <c r="BH34" s="107"/>
      <c r="BL34" s="8" t="s">
        <v>21</v>
      </c>
    </row>
    <row r="35" spans="1:112" ht="15.7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8" customHeight="1">
      <c r="A39" s="163" t="s">
        <v>89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15" ht="1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59"/>
      <c r="AU46" s="59"/>
      <c r="AV46" s="59"/>
      <c r="BU46" s="53"/>
      <c r="BV46" s="53"/>
      <c r="BW46" s="53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20" ht="18" customHeight="1">
      <c r="A49" s="158" t="s">
        <v>22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57"/>
      <c r="BP49" s="57"/>
      <c r="BQ49" s="57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s="3" customFormat="1" ht="18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44" t="s">
        <v>156</v>
      </c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Q50" s="145" t="s">
        <v>169</v>
      </c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35"/>
      <c r="DO50" s="35"/>
      <c r="DP50" s="35"/>
    </row>
    <row r="51" spans="1:120" s="3" customFormat="1" ht="14.25" customHeight="1">
      <c r="A51" s="20"/>
      <c r="B51" s="20"/>
      <c r="C51" s="20"/>
      <c r="D51" s="20"/>
      <c r="BO51" s="146" t="s">
        <v>6</v>
      </c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Q51" s="146" t="s">
        <v>7</v>
      </c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76"/>
      <c r="DO51" s="76"/>
      <c r="DP51" s="76"/>
    </row>
    <row r="52" spans="1:120" s="3" customFormat="1" ht="14.25" customHeight="1">
      <c r="A52" s="119"/>
      <c r="B52" s="119"/>
      <c r="C52" s="11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19"/>
      <c r="DO52" s="119"/>
      <c r="DP52" s="119"/>
    </row>
  </sheetData>
  <sheetProtection/>
  <mergeCells count="72">
    <mergeCell ref="DN52:DP52"/>
    <mergeCell ref="X1:AL2"/>
    <mergeCell ref="BR4:BT4"/>
    <mergeCell ref="BU4:BW4"/>
    <mergeCell ref="AQ4:AS4"/>
    <mergeCell ref="AT4:AV4"/>
    <mergeCell ref="AW4:AY4"/>
    <mergeCell ref="AZ4:BB4"/>
    <mergeCell ref="CQ50:DM50"/>
    <mergeCell ref="AT18:BE18"/>
    <mergeCell ref="BO50:CN50"/>
    <mergeCell ref="AN6:AP6"/>
    <mergeCell ref="BL6:BN6"/>
    <mergeCell ref="BF27:BH27"/>
    <mergeCell ref="A30:AS33"/>
    <mergeCell ref="BF30:BH30"/>
    <mergeCell ref="A9:DP9"/>
    <mergeCell ref="A34:AS38"/>
    <mergeCell ref="AT27:BE27"/>
    <mergeCell ref="AT30:BE30"/>
    <mergeCell ref="CA1:CC2"/>
    <mergeCell ref="A52:C52"/>
    <mergeCell ref="BO51:CN51"/>
    <mergeCell ref="BC4:BE4"/>
    <mergeCell ref="AT1:AV2"/>
    <mergeCell ref="CD1:CF2"/>
    <mergeCell ref="BI1:BK2"/>
    <mergeCell ref="BF4:BH4"/>
    <mergeCell ref="BI4:BK4"/>
    <mergeCell ref="A27:AS29"/>
    <mergeCell ref="BX1:BZ2"/>
    <mergeCell ref="BL1:BN2"/>
    <mergeCell ref="BO1:BQ2"/>
    <mergeCell ref="BR1:BT2"/>
    <mergeCell ref="BU1:BW2"/>
    <mergeCell ref="BX6:BZ6"/>
    <mergeCell ref="BO4:BQ4"/>
    <mergeCell ref="BO6:BW6"/>
    <mergeCell ref="A1:C1"/>
    <mergeCell ref="AN1:AP2"/>
    <mergeCell ref="AT6:AV6"/>
    <mergeCell ref="BF6:BH6"/>
    <mergeCell ref="AN4:AP4"/>
    <mergeCell ref="A39:AS45"/>
    <mergeCell ref="BF11:BH11"/>
    <mergeCell ref="AW1:AY2"/>
    <mergeCell ref="BC1:BE2"/>
    <mergeCell ref="BF18:BH18"/>
    <mergeCell ref="CQ51:DM51"/>
    <mergeCell ref="CA6:CC6"/>
    <mergeCell ref="CD6:CF6"/>
    <mergeCell ref="A8:DP8"/>
    <mergeCell ref="AT11:BE11"/>
    <mergeCell ref="AT34:BE34"/>
    <mergeCell ref="A49:BN50"/>
    <mergeCell ref="AZ6:BB6"/>
    <mergeCell ref="AT23:BE23"/>
    <mergeCell ref="BF23:BH23"/>
    <mergeCell ref="BF1:BH2"/>
    <mergeCell ref="AG6:AL6"/>
    <mergeCell ref="AQ6:AS6"/>
    <mergeCell ref="AZ1:BB2"/>
    <mergeCell ref="AQ1:AS2"/>
    <mergeCell ref="BI6:BK6"/>
    <mergeCell ref="AW6:AY6"/>
    <mergeCell ref="BF34:BH34"/>
    <mergeCell ref="A18:AS22"/>
    <mergeCell ref="A23:AS26"/>
    <mergeCell ref="A11:AS17"/>
    <mergeCell ref="AG4:AL4"/>
    <mergeCell ref="BL4:BN4"/>
    <mergeCell ref="BC6:BE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52" t="str">
        <f>IF(ISBLANK('стр.1'!AN1),"",'стр.1'!AN1)</f>
        <v>2</v>
      </c>
      <c r="AO1" s="152"/>
      <c r="AP1" s="152"/>
      <c r="AQ1" s="152" t="str">
        <f>IF(ISBLANK('стр.1'!AQ1),"",'стр.1'!AQ1)</f>
        <v>3</v>
      </c>
      <c r="AR1" s="152"/>
      <c r="AS1" s="152"/>
      <c r="AT1" s="152" t="str">
        <f>IF(ISBLANK('стр.1'!AT1),"",'стр.1'!AT1)</f>
        <v>2</v>
      </c>
      <c r="AU1" s="152"/>
      <c r="AV1" s="152"/>
      <c r="AW1" s="152" t="str">
        <f>IF(ISBLANK('стр.1'!AW1),"",'стр.1'!AW1)</f>
        <v>3</v>
      </c>
      <c r="AX1" s="152"/>
      <c r="AY1" s="152"/>
      <c r="AZ1" s="152" t="str">
        <f>IF(ISBLANK('стр.1'!AZ1),"",'стр.1'!AZ1)</f>
        <v>4</v>
      </c>
      <c r="BA1" s="152"/>
      <c r="BB1" s="152"/>
      <c r="BC1" s="152" t="str">
        <f>IF(ISBLANK('стр.1'!BC1),"",'стр.1'!BC1)</f>
        <v>5</v>
      </c>
      <c r="BD1" s="152"/>
      <c r="BE1" s="152"/>
      <c r="BF1" s="152" t="str">
        <f>IF(ISBLANK('стр.1'!BF1),"",'стр.1'!BF1)</f>
        <v>4</v>
      </c>
      <c r="BG1" s="152"/>
      <c r="BH1" s="152"/>
      <c r="BI1" s="152" t="str">
        <f>IF(ISBLANK('стр.1'!BI1),"",'стр.1'!BI1)</f>
        <v>5</v>
      </c>
      <c r="BJ1" s="152"/>
      <c r="BK1" s="152"/>
      <c r="BL1" s="152" t="str">
        <f>IF(ISBLANK('стр.1'!BL1),"",'стр.1'!BL1)</f>
        <v>6</v>
      </c>
      <c r="BM1" s="152"/>
      <c r="BN1" s="152"/>
      <c r="BO1" s="152" t="str">
        <f>IF(ISBLANK('стр.1'!BO1),"",'стр.1'!BO1)</f>
        <v>7</v>
      </c>
      <c r="BP1" s="152"/>
      <c r="BQ1" s="152"/>
      <c r="BR1" s="152" t="str">
        <f>IF(ISBLANK('стр.1'!BR1),"",'стр.1'!BR1)</f>
        <v>0</v>
      </c>
      <c r="BS1" s="152"/>
      <c r="BT1" s="152"/>
      <c r="BU1" s="152" t="str">
        <f>IF(ISBLANK('стр.1'!BU1),"",'стр.1'!BU1)</f>
        <v>0</v>
      </c>
      <c r="BV1" s="152"/>
      <c r="BW1" s="152"/>
      <c r="BX1" s="152" t="str">
        <f>IF(ISBLANK('стр.1'!BX1),"",'стр.1'!BX1)</f>
        <v>1</v>
      </c>
      <c r="BY1" s="152"/>
      <c r="BZ1" s="152"/>
      <c r="CA1" s="152" t="str">
        <f>IF(ISBLANK('стр.1'!CA1),"",'стр.1'!CA1)</f>
        <v>-</v>
      </c>
      <c r="CB1" s="152"/>
      <c r="CC1" s="152"/>
      <c r="CD1" s="152" t="str">
        <f>IF(ISBLANK('стр.1'!CD1),"",'стр.1'!CD1)</f>
        <v>-</v>
      </c>
      <c r="CE1" s="152"/>
      <c r="CF1" s="152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8"/>
      <c r="AO3" s="88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90"/>
      <c r="CE3" s="90"/>
      <c r="CF3" s="90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2</v>
      </c>
      <c r="AR4" s="149"/>
      <c r="AS4" s="149"/>
      <c r="AT4" s="149" t="str">
        <f>IF(ISBLANK('стр.1'!AT4),"",'стр.1'!AT4)</f>
        <v>3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5</v>
      </c>
      <c r="BA4" s="149"/>
      <c r="BB4" s="149"/>
      <c r="BC4" s="149" t="str">
        <f>IF(ISBLANK('стр.1'!BC4),"",'стр.1'!BC4)</f>
        <v>6</v>
      </c>
      <c r="BD4" s="149"/>
      <c r="BE4" s="149"/>
      <c r="BF4" s="149" t="str">
        <f>IF(ISBLANK('стр.1'!BF4),"",'стр.1'!BF4)</f>
        <v>7</v>
      </c>
      <c r="BG4" s="149"/>
      <c r="BH4" s="149"/>
      <c r="BI4" s="149" t="str">
        <f>IF(ISBLANK('стр.1'!BI4),"",'стр.1'!BI4)</f>
        <v>8</v>
      </c>
      <c r="BJ4" s="149"/>
      <c r="BK4" s="149"/>
      <c r="BL4" s="149" t="str">
        <f>IF(ISBLANK('стр.1'!BL4),"",'стр.1'!BL4)</f>
        <v>9</v>
      </c>
      <c r="BM4" s="149"/>
      <c r="BN4" s="149"/>
      <c r="BO4" s="149" t="str">
        <f>IF(ISBLANK('стр.1'!BO4),"",'стр.1'!BO4)</f>
        <v>0</v>
      </c>
      <c r="BP4" s="149"/>
      <c r="BQ4" s="149"/>
      <c r="BR4" s="149" t="str">
        <f>IF(ISBLANK('стр.1'!BR4),"",'стр.1'!BR4)</f>
        <v>-</v>
      </c>
      <c r="BS4" s="149"/>
      <c r="BT4" s="149"/>
      <c r="BU4" s="149" t="str">
        <f>IF(ISBLANK('стр.1'!BU4),"",'стр.1'!BU4)</f>
        <v>-</v>
      </c>
      <c r="BV4" s="149"/>
      <c r="BW4" s="149"/>
      <c r="BX4" s="88"/>
      <c r="BY4" s="88"/>
      <c r="BZ4" s="88"/>
      <c r="CA4" s="88"/>
      <c r="CB4" s="88"/>
      <c r="CC4" s="88"/>
      <c r="CD4" s="90"/>
      <c r="CE4" s="90"/>
      <c r="CF4" s="90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8"/>
      <c r="AO5" s="88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3"/>
      <c r="BP5" s="93"/>
      <c r="BQ5" s="93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90"/>
      <c r="CF5" s="90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4" t="s">
        <v>10</v>
      </c>
      <c r="AH6" s="124"/>
      <c r="AI6" s="124"/>
      <c r="AJ6" s="124"/>
      <c r="AK6" s="124"/>
      <c r="AL6" s="124"/>
      <c r="AM6" s="30"/>
      <c r="AN6" s="149" t="str">
        <f>IF(ISBLANK('стр.1'!AN6),"",'стр.1'!AN6)</f>
        <v>1</v>
      </c>
      <c r="AO6" s="149"/>
      <c r="AP6" s="149"/>
      <c r="AQ6" s="149" t="str">
        <f>IF(ISBLANK('стр.1'!AQ6),"",'стр.1'!AQ6)</f>
        <v>2</v>
      </c>
      <c r="AR6" s="149"/>
      <c r="AS6" s="149"/>
      <c r="AT6" s="149" t="str">
        <f>IF(ISBLANK('стр.1'!AT6),"",'стр.1'!AT6)</f>
        <v>1</v>
      </c>
      <c r="AU6" s="149"/>
      <c r="AV6" s="149"/>
      <c r="AW6" s="149" t="str">
        <f>IF(ISBLANK('стр.1'!AW6),"",'стр.1'!AW6)</f>
        <v>0</v>
      </c>
      <c r="AX6" s="149"/>
      <c r="AY6" s="149"/>
      <c r="AZ6" s="149" t="str">
        <f>IF(ISBLANK('стр.1'!AZ6),"",'стр.1'!AZ6)</f>
        <v>0</v>
      </c>
      <c r="BA6" s="149"/>
      <c r="BB6" s="149"/>
      <c r="BC6" s="149" t="str">
        <f>IF(ISBLANK('стр.1'!BC6),"",'стр.1'!BC6)</f>
        <v>1</v>
      </c>
      <c r="BD6" s="149"/>
      <c r="BE6" s="149"/>
      <c r="BF6" s="149" t="str">
        <f>IF(ISBLANK('стр.1'!BF6),"",'стр.1'!BF6)</f>
        <v>0</v>
      </c>
      <c r="BG6" s="149"/>
      <c r="BH6" s="149"/>
      <c r="BI6" s="149" t="str">
        <f>IF(ISBLANK('стр.1'!BI6),"",'стр.1'!BI6)</f>
        <v>0</v>
      </c>
      <c r="BJ6" s="149"/>
      <c r="BK6" s="149"/>
      <c r="BL6" s="149" t="str">
        <f>IF(ISBLANK('стр.1'!BL6),"",'стр.1'!BL6)</f>
        <v>1</v>
      </c>
      <c r="BM6" s="149"/>
      <c r="BN6" s="149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50" t="s">
        <v>27</v>
      </c>
      <c r="BY6" s="150"/>
      <c r="BZ6" s="150"/>
      <c r="CA6" s="150" t="s">
        <v>27</v>
      </c>
      <c r="CB6" s="150"/>
      <c r="CC6" s="150"/>
      <c r="CD6" s="150" t="s">
        <v>38</v>
      </c>
      <c r="CE6" s="150"/>
      <c r="CF6" s="15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63" t="s">
        <v>94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57" t="s">
        <v>90</v>
      </c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07" t="s">
        <v>34</v>
      </c>
      <c r="BG10" s="107"/>
      <c r="BH10" s="107"/>
      <c r="BL10" s="8" t="s">
        <v>21</v>
      </c>
    </row>
    <row r="11" spans="1:45" ht="15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</row>
    <row r="12" spans="1:57" ht="1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</row>
    <row r="14" spans="1:64" ht="18" customHeight="1">
      <c r="A14" s="163" t="s">
        <v>95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57" t="s">
        <v>91</v>
      </c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07" t="s">
        <v>133</v>
      </c>
      <c r="BG14" s="107"/>
      <c r="BH14" s="107"/>
      <c r="BL14" s="8" t="s">
        <v>103</v>
      </c>
    </row>
    <row r="15" spans="1:115" ht="18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63" t="s">
        <v>96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57" t="s">
        <v>92</v>
      </c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07" t="s">
        <v>34</v>
      </c>
      <c r="BG18" s="107"/>
      <c r="BH18" s="107"/>
      <c r="BL18" s="8" t="s">
        <v>21</v>
      </c>
    </row>
    <row r="19" spans="1:112" ht="1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58" t="s">
        <v>22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44" t="s">
        <v>156</v>
      </c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Q45" s="145" t="s">
        <v>169</v>
      </c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46" t="s">
        <v>6</v>
      </c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Q46" s="146" t="s">
        <v>7</v>
      </c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</row>
    <row r="47" spans="2:120" s="3" customFormat="1" ht="15" customHeight="1">
      <c r="B47" s="75"/>
      <c r="C47" s="75"/>
      <c r="D47" s="172" t="s">
        <v>93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75"/>
      <c r="DO47" s="75"/>
      <c r="DP47" s="75"/>
    </row>
    <row r="48" spans="1:120" ht="18" customHeight="1">
      <c r="A48" s="75"/>
      <c r="B48" s="75"/>
      <c r="C48" s="75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75"/>
      <c r="DO48" s="75"/>
      <c r="DP48" s="75"/>
    </row>
    <row r="49" spans="1:120" s="3" customFormat="1" ht="14.25" customHeight="1">
      <c r="A49" s="119"/>
      <c r="B49" s="119"/>
      <c r="C49" s="11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19"/>
      <c r="DO49" s="119"/>
      <c r="DP49" s="119"/>
    </row>
  </sheetData>
  <sheetProtection/>
  <mergeCells count="61">
    <mergeCell ref="BO6:BW6"/>
    <mergeCell ref="BR4:BT4"/>
    <mergeCell ref="BU4:BW4"/>
    <mergeCell ref="AW4:AY4"/>
    <mergeCell ref="AZ4:BB4"/>
    <mergeCell ref="BC4:BE4"/>
    <mergeCell ref="BO4:BQ4"/>
    <mergeCell ref="BL4:BN4"/>
    <mergeCell ref="A1:C1"/>
    <mergeCell ref="AN1:AP2"/>
    <mergeCell ref="AT6:AV6"/>
    <mergeCell ref="AT1:AV2"/>
    <mergeCell ref="AN4:AP4"/>
    <mergeCell ref="AG4:AL4"/>
    <mergeCell ref="AG6:AL6"/>
    <mergeCell ref="AN6:AP6"/>
    <mergeCell ref="AQ6:AS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W1:AY2"/>
    <mergeCell ref="BI4:BK4"/>
    <mergeCell ref="X1:AL2"/>
    <mergeCell ref="AQ4:AS4"/>
    <mergeCell ref="AT4:AV4"/>
    <mergeCell ref="AQ1:AS2"/>
    <mergeCell ref="BF1:BH2"/>
    <mergeCell ref="AZ1:BB2"/>
    <mergeCell ref="BF4:BH4"/>
    <mergeCell ref="CD6:CF6"/>
    <mergeCell ref="BF10:BH10"/>
    <mergeCell ref="AT10:BE10"/>
    <mergeCell ref="BC6:BE6"/>
    <mergeCell ref="BF6:BH6"/>
    <mergeCell ref="BI6:BK6"/>
    <mergeCell ref="BX6:BZ6"/>
    <mergeCell ref="CA6:CC6"/>
    <mergeCell ref="AZ6:BB6"/>
    <mergeCell ref="BL6:BN6"/>
    <mergeCell ref="A14:AS17"/>
    <mergeCell ref="A18:AS20"/>
    <mergeCell ref="A10:AS13"/>
    <mergeCell ref="AT14:BE14"/>
    <mergeCell ref="AW6:AY6"/>
    <mergeCell ref="AT18:BE18"/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BO45:CN45"/>
    <mergeCell ref="BF18:BH18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52" t="str">
        <f>IF(ISBLANK('стр.1'!AN1),"",'стр.1'!AN1)</f>
        <v>2</v>
      </c>
      <c r="AO1" s="152"/>
      <c r="AP1" s="152"/>
      <c r="AQ1" s="152" t="str">
        <f>IF(ISBLANK('стр.1'!AQ1),"",'стр.1'!AQ1)</f>
        <v>3</v>
      </c>
      <c r="AR1" s="152"/>
      <c r="AS1" s="152"/>
      <c r="AT1" s="152" t="str">
        <f>IF(ISBLANK('стр.1'!AT1),"",'стр.1'!AT1)</f>
        <v>2</v>
      </c>
      <c r="AU1" s="152"/>
      <c r="AV1" s="152"/>
      <c r="AW1" s="152" t="str">
        <f>IF(ISBLANK('стр.1'!AW1),"",'стр.1'!AW1)</f>
        <v>3</v>
      </c>
      <c r="AX1" s="152"/>
      <c r="AY1" s="152"/>
      <c r="AZ1" s="152" t="str">
        <f>IF(ISBLANK('стр.1'!AZ1),"",'стр.1'!AZ1)</f>
        <v>4</v>
      </c>
      <c r="BA1" s="152"/>
      <c r="BB1" s="152"/>
      <c r="BC1" s="152" t="str">
        <f>IF(ISBLANK('стр.1'!BC1),"",'стр.1'!BC1)</f>
        <v>5</v>
      </c>
      <c r="BD1" s="152"/>
      <c r="BE1" s="152"/>
      <c r="BF1" s="152" t="str">
        <f>IF(ISBLANK('стр.1'!BF1),"",'стр.1'!BF1)</f>
        <v>4</v>
      </c>
      <c r="BG1" s="152"/>
      <c r="BH1" s="152"/>
      <c r="BI1" s="152" t="str">
        <f>IF(ISBLANK('стр.1'!BI1),"",'стр.1'!BI1)</f>
        <v>5</v>
      </c>
      <c r="BJ1" s="152"/>
      <c r="BK1" s="152"/>
      <c r="BL1" s="152" t="str">
        <f>IF(ISBLANK('стр.1'!BL1),"",'стр.1'!BL1)</f>
        <v>6</v>
      </c>
      <c r="BM1" s="152"/>
      <c r="BN1" s="152"/>
      <c r="BO1" s="152" t="str">
        <f>IF(ISBLANK('стр.1'!BO1),"",'стр.1'!BO1)</f>
        <v>7</v>
      </c>
      <c r="BP1" s="152"/>
      <c r="BQ1" s="152"/>
      <c r="BR1" s="152" t="str">
        <f>IF(ISBLANK('стр.1'!BR1),"",'стр.1'!BR1)</f>
        <v>0</v>
      </c>
      <c r="BS1" s="152"/>
      <c r="BT1" s="152"/>
      <c r="BU1" s="152" t="str">
        <f>IF(ISBLANK('стр.1'!BU1),"",'стр.1'!BU1)</f>
        <v>0</v>
      </c>
      <c r="BV1" s="152"/>
      <c r="BW1" s="152"/>
      <c r="BX1" s="152" t="str">
        <f>IF(ISBLANK('стр.1'!BX1),"",'стр.1'!BX1)</f>
        <v>1</v>
      </c>
      <c r="BY1" s="152"/>
      <c r="BZ1" s="152"/>
      <c r="CA1" s="152" t="str">
        <f>IF(ISBLANK('стр.1'!CA1),"",'стр.1'!CA1)</f>
        <v>-</v>
      </c>
      <c r="CB1" s="152"/>
      <c r="CC1" s="152"/>
      <c r="CD1" s="152" t="str">
        <f>IF(ISBLANK('стр.1'!CD1),"",'стр.1'!CD1)</f>
        <v>-</v>
      </c>
      <c r="CE1" s="152"/>
      <c r="CF1" s="152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8"/>
      <c r="AO3" s="88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90"/>
      <c r="CE3" s="90"/>
      <c r="CF3" s="90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2</v>
      </c>
      <c r="AR4" s="149"/>
      <c r="AS4" s="149"/>
      <c r="AT4" s="149" t="str">
        <f>IF(ISBLANK('стр.1'!AT4),"",'стр.1'!AT4)</f>
        <v>3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5</v>
      </c>
      <c r="BA4" s="149"/>
      <c r="BB4" s="149"/>
      <c r="BC4" s="149" t="str">
        <f>IF(ISBLANK('стр.1'!BC4),"",'стр.1'!BC4)</f>
        <v>6</v>
      </c>
      <c r="BD4" s="149"/>
      <c r="BE4" s="149"/>
      <c r="BF4" s="149" t="str">
        <f>IF(ISBLANK('стр.1'!BF4),"",'стр.1'!BF4)</f>
        <v>7</v>
      </c>
      <c r="BG4" s="149"/>
      <c r="BH4" s="149"/>
      <c r="BI4" s="149" t="str">
        <f>IF(ISBLANK('стр.1'!BI4),"",'стр.1'!BI4)</f>
        <v>8</v>
      </c>
      <c r="BJ4" s="149"/>
      <c r="BK4" s="149"/>
      <c r="BL4" s="149" t="str">
        <f>IF(ISBLANK('стр.1'!BL4),"",'стр.1'!BL4)</f>
        <v>9</v>
      </c>
      <c r="BM4" s="149"/>
      <c r="BN4" s="149"/>
      <c r="BO4" s="149" t="str">
        <f>IF(ISBLANK('стр.1'!BO4),"",'стр.1'!BO4)</f>
        <v>0</v>
      </c>
      <c r="BP4" s="149"/>
      <c r="BQ4" s="149"/>
      <c r="BR4" s="149" t="str">
        <f>IF(ISBLANK('стр.1'!BR4),"",'стр.1'!BR4)</f>
        <v>-</v>
      </c>
      <c r="BS4" s="149"/>
      <c r="BT4" s="149"/>
      <c r="BU4" s="149" t="str">
        <f>IF(ISBLANK('стр.1'!BU4),"",'стр.1'!BU4)</f>
        <v>-</v>
      </c>
      <c r="BV4" s="149"/>
      <c r="BW4" s="149"/>
      <c r="BX4" s="88"/>
      <c r="BY4" s="88"/>
      <c r="BZ4" s="88"/>
      <c r="CA4" s="88"/>
      <c r="CB4" s="88"/>
      <c r="CC4" s="88"/>
      <c r="CD4" s="90"/>
      <c r="CE4" s="90"/>
      <c r="CF4" s="90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8"/>
      <c r="AO5" s="88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3"/>
      <c r="BP5" s="93"/>
      <c r="BQ5" s="93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90"/>
      <c r="CF5" s="90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4" t="s">
        <v>10</v>
      </c>
      <c r="AH6" s="124"/>
      <c r="AI6" s="124"/>
      <c r="AJ6" s="124"/>
      <c r="AK6" s="124"/>
      <c r="AL6" s="124"/>
      <c r="AM6" s="30"/>
      <c r="AN6" s="149" t="str">
        <f>IF(ISBLANK('стр.1'!AN6),"",'стр.1'!AN6)</f>
        <v>1</v>
      </c>
      <c r="AO6" s="149"/>
      <c r="AP6" s="149"/>
      <c r="AQ6" s="149" t="str">
        <f>IF(ISBLANK('стр.1'!AQ6),"",'стр.1'!AQ6)</f>
        <v>2</v>
      </c>
      <c r="AR6" s="149"/>
      <c r="AS6" s="149"/>
      <c r="AT6" s="149" t="str">
        <f>IF(ISBLANK('стр.1'!AT6),"",'стр.1'!AT6)</f>
        <v>1</v>
      </c>
      <c r="AU6" s="149"/>
      <c r="AV6" s="149"/>
      <c r="AW6" s="149" t="str">
        <f>IF(ISBLANK('стр.1'!AW6),"",'стр.1'!AW6)</f>
        <v>0</v>
      </c>
      <c r="AX6" s="149"/>
      <c r="AY6" s="149"/>
      <c r="AZ6" s="149" t="str">
        <f>IF(ISBLANK('стр.1'!AZ6),"",'стр.1'!AZ6)</f>
        <v>0</v>
      </c>
      <c r="BA6" s="149"/>
      <c r="BB6" s="149"/>
      <c r="BC6" s="149" t="str">
        <f>IF(ISBLANK('стр.1'!BC6),"",'стр.1'!BC6)</f>
        <v>1</v>
      </c>
      <c r="BD6" s="149"/>
      <c r="BE6" s="149"/>
      <c r="BF6" s="149" t="str">
        <f>IF(ISBLANK('стр.1'!BF6),"",'стр.1'!BF6)</f>
        <v>0</v>
      </c>
      <c r="BG6" s="149"/>
      <c r="BH6" s="149"/>
      <c r="BI6" s="149" t="str">
        <f>IF(ISBLANK('стр.1'!BI6),"",'стр.1'!BI6)</f>
        <v>0</v>
      </c>
      <c r="BJ6" s="149"/>
      <c r="BK6" s="149"/>
      <c r="BL6" s="149" t="str">
        <f>IF(ISBLANK('стр.1'!BL6),"",'стр.1'!BL6)</f>
        <v>1</v>
      </c>
      <c r="BM6" s="149"/>
      <c r="BN6" s="149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50" t="s">
        <v>27</v>
      </c>
      <c r="BY6" s="150"/>
      <c r="BZ6" s="150"/>
      <c r="CA6" s="150" t="s">
        <v>27</v>
      </c>
      <c r="CB6" s="150"/>
      <c r="CC6" s="150"/>
      <c r="CD6" s="150" t="s">
        <v>39</v>
      </c>
      <c r="CE6" s="150"/>
      <c r="CF6" s="15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73" t="s">
        <v>104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</row>
    <row r="9" spans="1:114" ht="8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70" t="s">
        <v>105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8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S11" s="157" t="s">
        <v>106</v>
      </c>
      <c r="AT11" s="157"/>
      <c r="AU11" s="157"/>
      <c r="AV11" s="157"/>
      <c r="AW11" s="157"/>
      <c r="AX11" s="157"/>
      <c r="AY11" s="157"/>
      <c r="AZ11" s="175"/>
      <c r="BA11" s="107" t="s">
        <v>133</v>
      </c>
      <c r="BB11" s="107"/>
      <c r="BC11" s="107"/>
      <c r="BD11" s="107" t="s">
        <v>133</v>
      </c>
      <c r="BE11" s="107"/>
      <c r="BF11" s="107"/>
      <c r="BG11" s="107" t="s">
        <v>133</v>
      </c>
      <c r="BH11" s="107"/>
      <c r="BI11" s="107"/>
      <c r="BJ11" s="107" t="s">
        <v>133</v>
      </c>
      <c r="BK11" s="107"/>
      <c r="BL11" s="107"/>
      <c r="BM11" s="107" t="s">
        <v>133</v>
      </c>
      <c r="BN11" s="107"/>
      <c r="BO11" s="107"/>
      <c r="BP11" s="107" t="s">
        <v>133</v>
      </c>
      <c r="BQ11" s="107"/>
      <c r="BR11" s="107"/>
      <c r="BS11" s="107" t="s">
        <v>133</v>
      </c>
      <c r="BT11" s="107"/>
      <c r="BU11" s="107"/>
      <c r="BV11" s="107" t="s">
        <v>133</v>
      </c>
      <c r="BW11" s="107"/>
      <c r="BX11" s="107"/>
      <c r="BY11" s="107" t="s">
        <v>133</v>
      </c>
      <c r="BZ11" s="107"/>
      <c r="CA11" s="107"/>
      <c r="CB11" s="107" t="s">
        <v>133</v>
      </c>
      <c r="CC11" s="107"/>
      <c r="CD11" s="107"/>
      <c r="CE11" s="107" t="s">
        <v>133</v>
      </c>
      <c r="CF11" s="107"/>
      <c r="CG11" s="107"/>
      <c r="CH11" s="107" t="s">
        <v>133</v>
      </c>
      <c r="CI11" s="107"/>
      <c r="CJ11" s="107"/>
      <c r="CK11" s="107" t="s">
        <v>133</v>
      </c>
      <c r="CL11" s="107"/>
      <c r="CM11" s="107"/>
      <c r="CN11" s="107" t="s">
        <v>133</v>
      </c>
      <c r="CO11" s="107"/>
      <c r="CP11" s="107"/>
      <c r="CQ11" s="107" t="s">
        <v>133</v>
      </c>
      <c r="CR11" s="107"/>
      <c r="CS11" s="107"/>
      <c r="CT11" s="107" t="s">
        <v>133</v>
      </c>
      <c r="CU11" s="107"/>
      <c r="CV11" s="107"/>
      <c r="CW11" s="107" t="s">
        <v>133</v>
      </c>
      <c r="CX11" s="107"/>
      <c r="CY11" s="107"/>
      <c r="CZ11" s="107" t="s">
        <v>133</v>
      </c>
      <c r="DA11" s="107"/>
      <c r="DB11" s="107"/>
      <c r="DC11" s="107" t="s">
        <v>133</v>
      </c>
      <c r="DD11" s="107"/>
      <c r="DE11" s="107"/>
      <c r="DF11" s="107" t="s">
        <v>133</v>
      </c>
      <c r="DG11" s="107"/>
      <c r="DH11" s="107"/>
      <c r="DJ11" s="6"/>
      <c r="DK11" s="6"/>
      <c r="DL11" s="6"/>
      <c r="DM11" s="6"/>
      <c r="DN11" s="6"/>
      <c r="DO11" s="7"/>
    </row>
    <row r="12" spans="1:119" ht="1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70"/>
      <c r="AO12" s="70"/>
      <c r="AP12" s="70"/>
      <c r="AQ12" s="70"/>
      <c r="AR12" s="70"/>
      <c r="AS12" s="70"/>
      <c r="DI12" s="6"/>
      <c r="DJ12" s="6"/>
      <c r="DK12" s="6"/>
      <c r="DL12" s="6"/>
      <c r="DM12" s="6"/>
      <c r="DN12" s="6"/>
      <c r="DO12" s="7"/>
    </row>
    <row r="13" spans="1:1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0"/>
      <c r="AO13" s="70"/>
      <c r="AP13" s="70"/>
      <c r="AQ13" s="70"/>
      <c r="AR13" s="70"/>
      <c r="AS13" s="70"/>
      <c r="DI13" s="6"/>
      <c r="DJ13" s="6"/>
      <c r="DK13" s="6"/>
      <c r="DL13" s="6"/>
      <c r="DM13" s="6"/>
      <c r="DN13" s="6"/>
      <c r="DO13" s="7"/>
    </row>
    <row r="14" spans="1:119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0"/>
      <c r="AO14" s="70"/>
      <c r="AP14" s="70"/>
      <c r="AQ14" s="70"/>
      <c r="AR14" s="70"/>
      <c r="AS14" s="70"/>
      <c r="DI14" s="6"/>
      <c r="DJ14" s="6"/>
      <c r="DK14" s="6"/>
      <c r="DL14" s="6"/>
      <c r="DM14" s="6"/>
      <c r="DN14" s="6"/>
      <c r="DO14" s="7"/>
    </row>
    <row r="15" spans="1:119" ht="18" customHeight="1">
      <c r="A15" s="170" t="s">
        <v>107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70"/>
      <c r="AO15" s="70"/>
      <c r="AP15" s="70"/>
      <c r="AQ15" s="70"/>
      <c r="AR15" s="70"/>
      <c r="AS15" s="70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S16" s="157" t="s">
        <v>108</v>
      </c>
      <c r="AT16" s="157"/>
      <c r="AU16" s="157"/>
      <c r="AV16" s="157"/>
      <c r="AW16" s="157"/>
      <c r="AX16" s="157"/>
      <c r="AY16" s="157"/>
      <c r="AZ16" s="157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8" customHeight="1">
      <c r="A19" s="71" t="s">
        <v>62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107" t="s">
        <v>133</v>
      </c>
      <c r="AF19" s="107"/>
      <c r="AG19" s="107"/>
      <c r="AH19" s="107" t="s">
        <v>133</v>
      </c>
      <c r="AI19" s="107"/>
      <c r="AJ19" s="107"/>
      <c r="AK19" s="107" t="s">
        <v>133</v>
      </c>
      <c r="AL19" s="107"/>
      <c r="AM19" s="107"/>
      <c r="AN19" s="107" t="s">
        <v>133</v>
      </c>
      <c r="AO19" s="107"/>
      <c r="AP19" s="107"/>
      <c r="AQ19" s="107" t="s">
        <v>133</v>
      </c>
      <c r="AR19" s="107"/>
      <c r="AS19" s="107"/>
      <c r="AT19" s="107" t="s">
        <v>133</v>
      </c>
      <c r="AU19" s="107"/>
      <c r="AV19" s="107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DG19" s="72" t="s">
        <v>63</v>
      </c>
      <c r="DH19" s="84"/>
      <c r="DI19" s="84"/>
      <c r="DJ19" s="84"/>
      <c r="DK19" s="107" t="s">
        <v>133</v>
      </c>
      <c r="DL19" s="107"/>
      <c r="DM19" s="107"/>
      <c r="DN19" s="107" t="s">
        <v>133</v>
      </c>
      <c r="DO19" s="107"/>
      <c r="DP19" s="107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4"/>
      <c r="CQ20" s="84"/>
      <c r="CR20" s="84"/>
      <c r="CS20" s="84"/>
      <c r="CT20" s="84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7"/>
    </row>
    <row r="21" spans="1:120" ht="18" customHeight="1">
      <c r="A21" s="71" t="s">
        <v>64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107" t="s">
        <v>133</v>
      </c>
      <c r="AF21" s="107"/>
      <c r="AG21" s="107"/>
      <c r="AH21" s="107" t="s">
        <v>133</v>
      </c>
      <c r="AI21" s="107"/>
      <c r="AJ21" s="107"/>
      <c r="AK21" s="107" t="s">
        <v>133</v>
      </c>
      <c r="AL21" s="107"/>
      <c r="AM21" s="107"/>
      <c r="AN21" s="107" t="s">
        <v>133</v>
      </c>
      <c r="AO21" s="107"/>
      <c r="AP21" s="107"/>
      <c r="AQ21" s="107" t="s">
        <v>133</v>
      </c>
      <c r="AR21" s="107"/>
      <c r="AS21" s="107"/>
      <c r="AT21" s="107" t="s">
        <v>133</v>
      </c>
      <c r="AU21" s="107"/>
      <c r="AV21" s="107"/>
      <c r="AW21" s="107" t="s">
        <v>133</v>
      </c>
      <c r="AX21" s="107"/>
      <c r="AY21" s="107"/>
      <c r="AZ21" s="107" t="s">
        <v>133</v>
      </c>
      <c r="BA21" s="107"/>
      <c r="BB21" s="107"/>
      <c r="BC21" s="107" t="s">
        <v>133</v>
      </c>
      <c r="BD21" s="107"/>
      <c r="BE21" s="107"/>
      <c r="BF21" s="107" t="s">
        <v>133</v>
      </c>
      <c r="BG21" s="107"/>
      <c r="BH21" s="107"/>
      <c r="BI21" s="107" t="s">
        <v>133</v>
      </c>
      <c r="BJ21" s="107"/>
      <c r="BK21" s="107"/>
      <c r="BL21" s="107" t="s">
        <v>133</v>
      </c>
      <c r="BM21" s="107"/>
      <c r="BN21" s="107"/>
      <c r="BO21" s="107" t="s">
        <v>133</v>
      </c>
      <c r="BP21" s="107"/>
      <c r="BQ21" s="107"/>
      <c r="BR21" s="107" t="s">
        <v>133</v>
      </c>
      <c r="BS21" s="107"/>
      <c r="BT21" s="107"/>
      <c r="BU21" s="107" t="s">
        <v>133</v>
      </c>
      <c r="BV21" s="107"/>
      <c r="BW21" s="107"/>
      <c r="BX21" s="107" t="s">
        <v>133</v>
      </c>
      <c r="BY21" s="107"/>
      <c r="BZ21" s="107"/>
      <c r="CA21" s="107" t="s">
        <v>133</v>
      </c>
      <c r="CB21" s="107"/>
      <c r="CC21" s="107"/>
      <c r="CD21" s="107" t="s">
        <v>133</v>
      </c>
      <c r="CE21" s="107"/>
      <c r="CF21" s="107"/>
      <c r="CG21" s="107" t="s">
        <v>133</v>
      </c>
      <c r="CH21" s="107"/>
      <c r="CI21" s="107"/>
      <c r="CJ21" s="107" t="s">
        <v>133</v>
      </c>
      <c r="CK21" s="107"/>
      <c r="CL21" s="107"/>
      <c r="CM21" s="107" t="s">
        <v>133</v>
      </c>
      <c r="CN21" s="107"/>
      <c r="CO21" s="107"/>
      <c r="CP21" s="107" t="s">
        <v>133</v>
      </c>
      <c r="CQ21" s="107"/>
      <c r="CR21" s="107"/>
      <c r="CS21" s="107" t="s">
        <v>133</v>
      </c>
      <c r="CT21" s="107"/>
      <c r="CU21" s="107"/>
      <c r="CV21" s="107" t="s">
        <v>133</v>
      </c>
      <c r="CW21" s="107"/>
      <c r="CX21" s="107"/>
      <c r="CY21" s="107" t="s">
        <v>133</v>
      </c>
      <c r="CZ21" s="107"/>
      <c r="DA21" s="107"/>
      <c r="DB21" s="107" t="s">
        <v>133</v>
      </c>
      <c r="DC21" s="107"/>
      <c r="DD21" s="107"/>
      <c r="DE21" s="107" t="s">
        <v>133</v>
      </c>
      <c r="DF21" s="107"/>
      <c r="DG21" s="107"/>
      <c r="DH21" s="107" t="s">
        <v>133</v>
      </c>
      <c r="DI21" s="107"/>
      <c r="DJ21" s="107"/>
      <c r="DK21" s="107" t="s">
        <v>133</v>
      </c>
      <c r="DL21" s="107"/>
      <c r="DM21" s="107"/>
      <c r="DN21" s="107" t="s">
        <v>133</v>
      </c>
      <c r="DO21" s="107"/>
      <c r="DP21" s="107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4"/>
      <c r="CQ22" s="84"/>
      <c r="CR22" s="84"/>
      <c r="CS22" s="84"/>
      <c r="CT22" s="84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7"/>
    </row>
    <row r="23" spans="1:120" ht="18" customHeight="1">
      <c r="A23" s="71" t="s">
        <v>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107" t="s">
        <v>133</v>
      </c>
      <c r="AF23" s="107"/>
      <c r="AG23" s="107"/>
      <c r="AH23" s="107" t="s">
        <v>133</v>
      </c>
      <c r="AI23" s="107"/>
      <c r="AJ23" s="107"/>
      <c r="AK23" s="107" t="s">
        <v>133</v>
      </c>
      <c r="AL23" s="107"/>
      <c r="AM23" s="107"/>
      <c r="AN23" s="107" t="s">
        <v>133</v>
      </c>
      <c r="AO23" s="107"/>
      <c r="AP23" s="107"/>
      <c r="AQ23" s="107" t="s">
        <v>133</v>
      </c>
      <c r="AR23" s="107"/>
      <c r="AS23" s="107"/>
      <c r="AT23" s="107" t="s">
        <v>133</v>
      </c>
      <c r="AU23" s="107"/>
      <c r="AV23" s="107"/>
      <c r="AW23" s="107" t="s">
        <v>133</v>
      </c>
      <c r="AX23" s="107"/>
      <c r="AY23" s="107"/>
      <c r="AZ23" s="107" t="s">
        <v>133</v>
      </c>
      <c r="BA23" s="107"/>
      <c r="BB23" s="107"/>
      <c r="BC23" s="107" t="s">
        <v>133</v>
      </c>
      <c r="BD23" s="107"/>
      <c r="BE23" s="107"/>
      <c r="BF23" s="107" t="s">
        <v>133</v>
      </c>
      <c r="BG23" s="107"/>
      <c r="BH23" s="107"/>
      <c r="BI23" s="107" t="s">
        <v>133</v>
      </c>
      <c r="BJ23" s="107"/>
      <c r="BK23" s="107"/>
      <c r="BL23" s="107" t="s">
        <v>133</v>
      </c>
      <c r="BM23" s="107"/>
      <c r="BN23" s="107"/>
      <c r="BO23" s="107" t="s">
        <v>133</v>
      </c>
      <c r="BP23" s="107"/>
      <c r="BQ23" s="107"/>
      <c r="BR23" s="107" t="s">
        <v>133</v>
      </c>
      <c r="BS23" s="107"/>
      <c r="BT23" s="107"/>
      <c r="BU23" s="107" t="s">
        <v>133</v>
      </c>
      <c r="BV23" s="107"/>
      <c r="BW23" s="107"/>
      <c r="BX23" s="107" t="s">
        <v>133</v>
      </c>
      <c r="BY23" s="107"/>
      <c r="BZ23" s="107"/>
      <c r="CA23" s="107" t="s">
        <v>133</v>
      </c>
      <c r="CB23" s="107"/>
      <c r="CC23" s="107"/>
      <c r="CD23" s="107" t="s">
        <v>133</v>
      </c>
      <c r="CE23" s="107"/>
      <c r="CF23" s="107"/>
      <c r="CG23" s="107" t="s">
        <v>133</v>
      </c>
      <c r="CH23" s="107"/>
      <c r="CI23" s="107"/>
      <c r="CJ23" s="107" t="s">
        <v>133</v>
      </c>
      <c r="CK23" s="107"/>
      <c r="CL23" s="107"/>
      <c r="CM23" s="107" t="s">
        <v>133</v>
      </c>
      <c r="CN23" s="107"/>
      <c r="CO23" s="107"/>
      <c r="CP23" s="107" t="s">
        <v>133</v>
      </c>
      <c r="CQ23" s="107"/>
      <c r="CR23" s="107"/>
      <c r="CS23" s="107" t="s">
        <v>133</v>
      </c>
      <c r="CT23" s="107"/>
      <c r="CU23" s="107"/>
      <c r="CV23" s="107" t="s">
        <v>133</v>
      </c>
      <c r="CW23" s="107"/>
      <c r="CX23" s="107"/>
      <c r="CY23" s="107" t="s">
        <v>133</v>
      </c>
      <c r="CZ23" s="107"/>
      <c r="DA23" s="107"/>
      <c r="DB23" s="107" t="s">
        <v>133</v>
      </c>
      <c r="DC23" s="107"/>
      <c r="DD23" s="107"/>
      <c r="DE23" s="107" t="s">
        <v>133</v>
      </c>
      <c r="DF23" s="107"/>
      <c r="DG23" s="107"/>
      <c r="DH23" s="107" t="s">
        <v>133</v>
      </c>
      <c r="DI23" s="107"/>
      <c r="DJ23" s="107"/>
      <c r="DK23" s="107" t="s">
        <v>133</v>
      </c>
      <c r="DL23" s="107"/>
      <c r="DM23" s="107"/>
      <c r="DN23" s="107" t="s">
        <v>133</v>
      </c>
      <c r="DO23" s="107"/>
      <c r="DP23" s="107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4"/>
      <c r="CQ24" s="84"/>
      <c r="CR24" s="84"/>
      <c r="CS24" s="84"/>
      <c r="CT24" s="84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7"/>
    </row>
    <row r="25" spans="1:120" ht="18" customHeight="1">
      <c r="A25" s="71" t="s">
        <v>66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107" t="s">
        <v>133</v>
      </c>
      <c r="AF25" s="107"/>
      <c r="AG25" s="107"/>
      <c r="AH25" s="107" t="s">
        <v>133</v>
      </c>
      <c r="AI25" s="107"/>
      <c r="AJ25" s="107"/>
      <c r="AK25" s="107" t="s">
        <v>133</v>
      </c>
      <c r="AL25" s="107"/>
      <c r="AM25" s="107"/>
      <c r="AN25" s="107" t="s">
        <v>133</v>
      </c>
      <c r="AO25" s="107"/>
      <c r="AP25" s="107"/>
      <c r="AQ25" s="107" t="s">
        <v>133</v>
      </c>
      <c r="AR25" s="107"/>
      <c r="AS25" s="107"/>
      <c r="AT25" s="107" t="s">
        <v>133</v>
      </c>
      <c r="AU25" s="107"/>
      <c r="AV25" s="107"/>
      <c r="AW25" s="107" t="s">
        <v>133</v>
      </c>
      <c r="AX25" s="107"/>
      <c r="AY25" s="107"/>
      <c r="AZ25" s="107" t="s">
        <v>133</v>
      </c>
      <c r="BA25" s="107"/>
      <c r="BB25" s="107"/>
      <c r="BC25" s="107" t="s">
        <v>133</v>
      </c>
      <c r="BD25" s="107"/>
      <c r="BE25" s="107"/>
      <c r="BF25" s="107" t="s">
        <v>133</v>
      </c>
      <c r="BG25" s="107"/>
      <c r="BH25" s="107"/>
      <c r="BI25" s="107" t="s">
        <v>133</v>
      </c>
      <c r="BJ25" s="107"/>
      <c r="BK25" s="107"/>
      <c r="BL25" s="107" t="s">
        <v>133</v>
      </c>
      <c r="BM25" s="107"/>
      <c r="BN25" s="107"/>
      <c r="BO25" s="107" t="s">
        <v>133</v>
      </c>
      <c r="BP25" s="107"/>
      <c r="BQ25" s="107"/>
      <c r="BR25" s="107" t="s">
        <v>133</v>
      </c>
      <c r="BS25" s="107"/>
      <c r="BT25" s="107"/>
      <c r="BU25" s="107" t="s">
        <v>133</v>
      </c>
      <c r="BV25" s="107"/>
      <c r="BW25" s="107"/>
      <c r="BX25" s="107" t="s">
        <v>133</v>
      </c>
      <c r="BY25" s="107"/>
      <c r="BZ25" s="107"/>
      <c r="CA25" s="107" t="s">
        <v>133</v>
      </c>
      <c r="CB25" s="107"/>
      <c r="CC25" s="107"/>
      <c r="CD25" s="107" t="s">
        <v>133</v>
      </c>
      <c r="CE25" s="107"/>
      <c r="CF25" s="107"/>
      <c r="CG25" s="107" t="s">
        <v>133</v>
      </c>
      <c r="CH25" s="107"/>
      <c r="CI25" s="107"/>
      <c r="CJ25" s="107" t="s">
        <v>133</v>
      </c>
      <c r="CK25" s="107"/>
      <c r="CL25" s="107"/>
      <c r="CM25" s="107" t="s">
        <v>133</v>
      </c>
      <c r="CN25" s="107"/>
      <c r="CO25" s="107"/>
      <c r="CP25" s="107" t="s">
        <v>133</v>
      </c>
      <c r="CQ25" s="107"/>
      <c r="CR25" s="107"/>
      <c r="CS25" s="107" t="s">
        <v>133</v>
      </c>
      <c r="CT25" s="107"/>
      <c r="CU25" s="107"/>
      <c r="CV25" s="107" t="s">
        <v>133</v>
      </c>
      <c r="CW25" s="107"/>
      <c r="CX25" s="107"/>
      <c r="CY25" s="107" t="s">
        <v>133</v>
      </c>
      <c r="CZ25" s="107"/>
      <c r="DA25" s="107"/>
      <c r="DB25" s="107" t="s">
        <v>133</v>
      </c>
      <c r="DC25" s="107"/>
      <c r="DD25" s="107"/>
      <c r="DE25" s="107" t="s">
        <v>133</v>
      </c>
      <c r="DF25" s="107"/>
      <c r="DG25" s="107"/>
      <c r="DH25" s="107" t="s">
        <v>133</v>
      </c>
      <c r="DI25" s="107"/>
      <c r="DJ25" s="107"/>
      <c r="DK25" s="107" t="s">
        <v>133</v>
      </c>
      <c r="DL25" s="107"/>
      <c r="DM25" s="107"/>
      <c r="DN25" s="107" t="s">
        <v>133</v>
      </c>
      <c r="DO25" s="107"/>
      <c r="DP25" s="107"/>
    </row>
    <row r="26" spans="1:120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4"/>
      <c r="CO26" s="84"/>
      <c r="CP26" s="84"/>
      <c r="CQ26" s="84"/>
      <c r="CR26" s="84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4"/>
      <c r="DM26" s="84"/>
      <c r="DN26" s="84"/>
      <c r="DO26" s="84"/>
      <c r="DP26" s="84"/>
    </row>
    <row r="27" spans="1:120" ht="18" customHeight="1">
      <c r="A27" s="71" t="s">
        <v>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107" t="s">
        <v>133</v>
      </c>
      <c r="AF27" s="107"/>
      <c r="AG27" s="107"/>
      <c r="AH27" s="107" t="s">
        <v>133</v>
      </c>
      <c r="AI27" s="107"/>
      <c r="AJ27" s="107"/>
      <c r="AK27" s="107" t="s">
        <v>133</v>
      </c>
      <c r="AL27" s="107"/>
      <c r="AM27" s="107"/>
      <c r="AN27" s="107" t="s">
        <v>133</v>
      </c>
      <c r="AO27" s="107"/>
      <c r="AP27" s="107"/>
      <c r="AQ27" s="107" t="s">
        <v>133</v>
      </c>
      <c r="AR27" s="107"/>
      <c r="AS27" s="107"/>
      <c r="AT27" s="107" t="s">
        <v>133</v>
      </c>
      <c r="AU27" s="107"/>
      <c r="AV27" s="107"/>
      <c r="AW27" s="107" t="s">
        <v>133</v>
      </c>
      <c r="AX27" s="107"/>
      <c r="AY27" s="107"/>
      <c r="AZ27" s="107" t="s">
        <v>133</v>
      </c>
      <c r="BA27" s="107"/>
      <c r="BB27" s="107"/>
      <c r="BC27" s="107" t="s">
        <v>133</v>
      </c>
      <c r="BD27" s="107"/>
      <c r="BE27" s="107"/>
      <c r="BF27" s="107" t="s">
        <v>133</v>
      </c>
      <c r="BG27" s="107"/>
      <c r="BH27" s="107"/>
      <c r="BI27" s="107" t="s">
        <v>133</v>
      </c>
      <c r="BJ27" s="107"/>
      <c r="BK27" s="107"/>
      <c r="BL27" s="107" t="s">
        <v>133</v>
      </c>
      <c r="BM27" s="107"/>
      <c r="BN27" s="107"/>
      <c r="BO27" s="107" t="s">
        <v>133</v>
      </c>
      <c r="BP27" s="107"/>
      <c r="BQ27" s="107"/>
      <c r="BR27" s="107" t="s">
        <v>133</v>
      </c>
      <c r="BS27" s="107"/>
      <c r="BT27" s="107"/>
      <c r="BU27" s="107" t="s">
        <v>133</v>
      </c>
      <c r="BV27" s="107"/>
      <c r="BW27" s="107"/>
      <c r="BX27" s="107" t="s">
        <v>133</v>
      </c>
      <c r="BY27" s="107"/>
      <c r="BZ27" s="107"/>
      <c r="CA27" s="107" t="s">
        <v>133</v>
      </c>
      <c r="CB27" s="107"/>
      <c r="CC27" s="107"/>
      <c r="CD27" s="107" t="s">
        <v>133</v>
      </c>
      <c r="CE27" s="107"/>
      <c r="CF27" s="107"/>
      <c r="CG27" s="107" t="s">
        <v>133</v>
      </c>
      <c r="CH27" s="107"/>
      <c r="CI27" s="107"/>
      <c r="CJ27" s="107" t="s">
        <v>133</v>
      </c>
      <c r="CK27" s="107"/>
      <c r="CL27" s="107"/>
      <c r="CM27" s="107" t="s">
        <v>133</v>
      </c>
      <c r="CN27" s="107"/>
      <c r="CO27" s="107"/>
      <c r="CP27" s="107" t="s">
        <v>133</v>
      </c>
      <c r="CQ27" s="107"/>
      <c r="CR27" s="107"/>
      <c r="CS27" s="107" t="s">
        <v>133</v>
      </c>
      <c r="CT27" s="107"/>
      <c r="CU27" s="107"/>
      <c r="CV27" s="107" t="s">
        <v>133</v>
      </c>
      <c r="CW27" s="107"/>
      <c r="CX27" s="107"/>
      <c r="CY27" s="107" t="s">
        <v>133</v>
      </c>
      <c r="CZ27" s="107"/>
      <c r="DA27" s="107"/>
      <c r="DB27" s="107" t="s">
        <v>133</v>
      </c>
      <c r="DC27" s="107"/>
      <c r="DD27" s="107"/>
      <c r="DE27" s="107" t="s">
        <v>133</v>
      </c>
      <c r="DF27" s="107"/>
      <c r="DG27" s="107"/>
      <c r="DH27" s="107" t="s">
        <v>133</v>
      </c>
      <c r="DI27" s="107"/>
      <c r="DJ27" s="107"/>
      <c r="DK27" s="107" t="s">
        <v>133</v>
      </c>
      <c r="DL27" s="107"/>
      <c r="DM27" s="107"/>
      <c r="DN27" s="107" t="s">
        <v>133</v>
      </c>
      <c r="DO27" s="107"/>
      <c r="DP27" s="107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4"/>
      <c r="CQ28" s="84"/>
      <c r="CR28" s="84"/>
      <c r="CS28" s="84"/>
      <c r="CT28" s="84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7"/>
    </row>
    <row r="29" spans="1:120" ht="18" customHeight="1">
      <c r="A29" s="71" t="s">
        <v>68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107" t="s">
        <v>133</v>
      </c>
      <c r="AF29" s="107"/>
      <c r="AG29" s="107"/>
      <c r="AH29" s="107" t="s">
        <v>133</v>
      </c>
      <c r="AI29" s="107"/>
      <c r="AJ29" s="107"/>
      <c r="AK29" s="107" t="s">
        <v>133</v>
      </c>
      <c r="AL29" s="107"/>
      <c r="AM29" s="107"/>
      <c r="AN29" s="107" t="s">
        <v>133</v>
      </c>
      <c r="AO29" s="107"/>
      <c r="AP29" s="107"/>
      <c r="AQ29" s="107" t="s">
        <v>133</v>
      </c>
      <c r="AR29" s="107"/>
      <c r="AS29" s="107"/>
      <c r="AT29" s="107" t="s">
        <v>133</v>
      </c>
      <c r="AU29" s="107"/>
      <c r="AV29" s="107"/>
      <c r="AW29" s="107" t="s">
        <v>133</v>
      </c>
      <c r="AX29" s="107"/>
      <c r="AY29" s="107"/>
      <c r="AZ29" s="107" t="s">
        <v>133</v>
      </c>
      <c r="BA29" s="107"/>
      <c r="BB29" s="107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</row>
    <row r="30" spans="1:120" ht="15" customHeight="1">
      <c r="A30" s="168" t="s">
        <v>69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4"/>
      <c r="CQ30" s="84"/>
      <c r="CR30" s="84"/>
      <c r="CS30" s="84"/>
      <c r="CT30" s="84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7"/>
    </row>
    <row r="31" spans="1:120" ht="18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07" t="s">
        <v>133</v>
      </c>
      <c r="AF31" s="107"/>
      <c r="AG31" s="107"/>
      <c r="AH31" s="107" t="s">
        <v>133</v>
      </c>
      <c r="AI31" s="107"/>
      <c r="AJ31" s="107"/>
      <c r="AK31" s="107" t="s">
        <v>133</v>
      </c>
      <c r="AL31" s="107"/>
      <c r="AM31" s="107"/>
      <c r="AN31" s="107" t="s">
        <v>133</v>
      </c>
      <c r="AO31" s="107"/>
      <c r="AP31" s="107"/>
      <c r="AQ31" s="107" t="s">
        <v>133</v>
      </c>
      <c r="AR31" s="107"/>
      <c r="AS31" s="107"/>
      <c r="AT31" s="107" t="s">
        <v>133</v>
      </c>
      <c r="AU31" s="107"/>
      <c r="AV31" s="107"/>
      <c r="AW31" s="107" t="s">
        <v>133</v>
      </c>
      <c r="AX31" s="107"/>
      <c r="AY31" s="107"/>
      <c r="AZ31" s="107" t="s">
        <v>133</v>
      </c>
      <c r="BA31" s="107"/>
      <c r="BB31" s="107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</row>
    <row r="32" spans="1:120" ht="15" customHeight="1">
      <c r="A32" s="168" t="s">
        <v>70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4"/>
      <c r="CQ32" s="84"/>
      <c r="CR32" s="84"/>
      <c r="CS32" s="84"/>
      <c r="CT32" s="84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7"/>
    </row>
    <row r="33" spans="1:120" ht="18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07" t="s">
        <v>133</v>
      </c>
      <c r="AF33" s="107"/>
      <c r="AG33" s="107"/>
      <c r="AH33" s="107" t="s">
        <v>133</v>
      </c>
      <c r="AI33" s="107"/>
      <c r="AJ33" s="107"/>
      <c r="AK33" s="107" t="s">
        <v>133</v>
      </c>
      <c r="AL33" s="107"/>
      <c r="AM33" s="107"/>
      <c r="AN33" s="107" t="s">
        <v>133</v>
      </c>
      <c r="AO33" s="107"/>
      <c r="AP33" s="107"/>
      <c r="AQ33" s="107" t="s">
        <v>133</v>
      </c>
      <c r="AR33" s="107"/>
      <c r="AS33" s="107"/>
      <c r="AT33" s="107" t="s">
        <v>133</v>
      </c>
      <c r="AU33" s="107"/>
      <c r="AV33" s="107"/>
      <c r="AW33" s="107" t="s">
        <v>133</v>
      </c>
      <c r="AX33" s="107"/>
      <c r="AY33" s="107"/>
      <c r="AZ33" s="107" t="s">
        <v>133</v>
      </c>
      <c r="BA33" s="107"/>
      <c r="BB33" s="107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</row>
    <row r="34" spans="2:12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8" customHeight="1">
      <c r="AB38" s="36"/>
      <c r="AC38" s="53"/>
      <c r="AD38" s="53"/>
      <c r="AE38" s="53"/>
      <c r="AF38" s="53"/>
      <c r="AG38" s="53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5" customHeight="1"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8" customHeight="1"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8" customHeight="1"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28:120" s="12" customFormat="1" ht="18" customHeight="1"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15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8" t="s">
        <v>22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44" t="s">
        <v>156</v>
      </c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Q47" s="145" t="s">
        <v>169</v>
      </c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35"/>
      <c r="DO47" s="35"/>
      <c r="DP47" s="35"/>
    </row>
    <row r="48" spans="1:120" s="3" customFormat="1" ht="15" customHeight="1">
      <c r="A48" s="20"/>
      <c r="B48" s="20"/>
      <c r="C48" s="20"/>
      <c r="D48" s="20"/>
      <c r="BO48" s="146" t="s">
        <v>6</v>
      </c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Q48" s="146" t="s">
        <v>7</v>
      </c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19"/>
      <c r="B51" s="119"/>
      <c r="C51" s="11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19"/>
      <c r="DO51" s="119"/>
      <c r="DP51" s="119"/>
    </row>
  </sheetData>
  <sheetProtection/>
  <mergeCells count="230"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O4:BQ4"/>
    <mergeCell ref="BX6:BZ6"/>
    <mergeCell ref="BL4:BN4"/>
    <mergeCell ref="BO6:BW6"/>
    <mergeCell ref="BR4:BT4"/>
    <mergeCell ref="BU4:BW4"/>
    <mergeCell ref="CK11:CM11"/>
    <mergeCell ref="BD11:BF11"/>
    <mergeCell ref="BG11:BI11"/>
    <mergeCell ref="BJ11:BL11"/>
    <mergeCell ref="BM11:BO11"/>
    <mergeCell ref="BP11:BR11"/>
    <mergeCell ref="BS11:BU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AQ29:AS29"/>
    <mergeCell ref="AT29:AV29"/>
    <mergeCell ref="CY27:DA27"/>
    <mergeCell ref="DB27:DD27"/>
    <mergeCell ref="DE27:DG27"/>
    <mergeCell ref="DH27:DJ27"/>
    <mergeCell ref="BO27:BQ27"/>
    <mergeCell ref="BR27:BT27"/>
    <mergeCell ref="BU27:BW27"/>
    <mergeCell ref="BX27:BZ27"/>
    <mergeCell ref="AW29:AY29"/>
    <mergeCell ref="AZ29:BB29"/>
    <mergeCell ref="A30:AD31"/>
    <mergeCell ref="AE31:AG31"/>
    <mergeCell ref="AH31:AJ31"/>
    <mergeCell ref="AK31:AM31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1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52" t="str">
        <f>IF(ISBLANK('стр.1'!AN1),"",'стр.1'!AN1)</f>
        <v>2</v>
      </c>
      <c r="AO1" s="152"/>
      <c r="AP1" s="152"/>
      <c r="AQ1" s="152" t="str">
        <f>IF(ISBLANK('стр.1'!AQ1),"",'стр.1'!AQ1)</f>
        <v>3</v>
      </c>
      <c r="AR1" s="152"/>
      <c r="AS1" s="152"/>
      <c r="AT1" s="152" t="str">
        <f>IF(ISBLANK('стр.1'!AT1),"",'стр.1'!AT1)</f>
        <v>2</v>
      </c>
      <c r="AU1" s="152"/>
      <c r="AV1" s="152"/>
      <c r="AW1" s="152" t="str">
        <f>IF(ISBLANK('стр.1'!AW1),"",'стр.1'!AW1)</f>
        <v>3</v>
      </c>
      <c r="AX1" s="152"/>
      <c r="AY1" s="152"/>
      <c r="AZ1" s="152" t="str">
        <f>IF(ISBLANK('стр.1'!AZ1),"",'стр.1'!AZ1)</f>
        <v>4</v>
      </c>
      <c r="BA1" s="152"/>
      <c r="BB1" s="152"/>
      <c r="BC1" s="152" t="str">
        <f>IF(ISBLANK('стр.1'!BC1),"",'стр.1'!BC1)</f>
        <v>5</v>
      </c>
      <c r="BD1" s="152"/>
      <c r="BE1" s="152"/>
      <c r="BF1" s="152" t="str">
        <f>IF(ISBLANK('стр.1'!BF1),"",'стр.1'!BF1)</f>
        <v>4</v>
      </c>
      <c r="BG1" s="152"/>
      <c r="BH1" s="152"/>
      <c r="BI1" s="152" t="str">
        <f>IF(ISBLANK('стр.1'!BI1),"",'стр.1'!BI1)</f>
        <v>5</v>
      </c>
      <c r="BJ1" s="152"/>
      <c r="BK1" s="152"/>
      <c r="BL1" s="152" t="str">
        <f>IF(ISBLANK('стр.1'!BL1),"",'стр.1'!BL1)</f>
        <v>6</v>
      </c>
      <c r="BM1" s="152"/>
      <c r="BN1" s="152"/>
      <c r="BO1" s="152" t="str">
        <f>IF(ISBLANK('стр.1'!BO1),"",'стр.1'!BO1)</f>
        <v>7</v>
      </c>
      <c r="BP1" s="152"/>
      <c r="BQ1" s="152"/>
      <c r="BR1" s="152" t="str">
        <f>IF(ISBLANK('стр.1'!BR1),"",'стр.1'!BR1)</f>
        <v>0</v>
      </c>
      <c r="BS1" s="152"/>
      <c r="BT1" s="152"/>
      <c r="BU1" s="152" t="str">
        <f>IF(ISBLANK('стр.1'!BU1),"",'стр.1'!BU1)</f>
        <v>0</v>
      </c>
      <c r="BV1" s="152"/>
      <c r="BW1" s="152"/>
      <c r="BX1" s="152" t="str">
        <f>IF(ISBLANK('стр.1'!BX1),"",'стр.1'!BX1)</f>
        <v>1</v>
      </c>
      <c r="BY1" s="152"/>
      <c r="BZ1" s="152"/>
      <c r="CA1" s="152" t="str">
        <f>IF(ISBLANK('стр.1'!CA1),"",'стр.1'!CA1)</f>
        <v>-</v>
      </c>
      <c r="CB1" s="152"/>
      <c r="CC1" s="152"/>
      <c r="CD1" s="152" t="str">
        <f>IF(ISBLANK('стр.1'!CD1),"",'стр.1'!CD1)</f>
        <v>-</v>
      </c>
      <c r="CE1" s="152"/>
      <c r="CF1" s="152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8"/>
      <c r="AO3" s="88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90"/>
      <c r="CE3" s="90"/>
      <c r="CF3" s="90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2</v>
      </c>
      <c r="AR4" s="149"/>
      <c r="AS4" s="149"/>
      <c r="AT4" s="149" t="str">
        <f>IF(ISBLANK('стр.1'!AT4),"",'стр.1'!AT4)</f>
        <v>3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5</v>
      </c>
      <c r="BA4" s="149"/>
      <c r="BB4" s="149"/>
      <c r="BC4" s="149" t="str">
        <f>IF(ISBLANK('стр.1'!BC4),"",'стр.1'!BC4)</f>
        <v>6</v>
      </c>
      <c r="BD4" s="149"/>
      <c r="BE4" s="149"/>
      <c r="BF4" s="149" t="str">
        <f>IF(ISBLANK('стр.1'!BF4),"",'стр.1'!BF4)</f>
        <v>7</v>
      </c>
      <c r="BG4" s="149"/>
      <c r="BH4" s="149"/>
      <c r="BI4" s="149" t="str">
        <f>IF(ISBLANK('стр.1'!BI4),"",'стр.1'!BI4)</f>
        <v>8</v>
      </c>
      <c r="BJ4" s="149"/>
      <c r="BK4" s="149"/>
      <c r="BL4" s="149" t="str">
        <f>IF(ISBLANK('стр.1'!BL4),"",'стр.1'!BL4)</f>
        <v>9</v>
      </c>
      <c r="BM4" s="149"/>
      <c r="BN4" s="149"/>
      <c r="BO4" s="149" t="str">
        <f>IF(ISBLANK('стр.1'!BO4),"",'стр.1'!BO4)</f>
        <v>0</v>
      </c>
      <c r="BP4" s="149"/>
      <c r="BQ4" s="149"/>
      <c r="BR4" s="149" t="str">
        <f>IF(ISBLANK('стр.1'!BR4),"",'стр.1'!BR4)</f>
        <v>-</v>
      </c>
      <c r="BS4" s="149"/>
      <c r="BT4" s="149"/>
      <c r="BU4" s="149" t="str">
        <f>IF(ISBLANK('стр.1'!BU4),"",'стр.1'!BU4)</f>
        <v>-</v>
      </c>
      <c r="BV4" s="149"/>
      <c r="BW4" s="149"/>
      <c r="BX4" s="88"/>
      <c r="BY4" s="88"/>
      <c r="BZ4" s="88"/>
      <c r="CA4" s="88"/>
      <c r="CB4" s="88"/>
      <c r="CC4" s="88"/>
      <c r="CD4" s="90"/>
      <c r="CE4" s="90"/>
      <c r="CF4" s="90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8"/>
      <c r="AO5" s="88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3"/>
      <c r="BP5" s="93"/>
      <c r="BQ5" s="93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90"/>
      <c r="CF5" s="90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4" t="s">
        <v>10</v>
      </c>
      <c r="AH6" s="124"/>
      <c r="AI6" s="124"/>
      <c r="AJ6" s="124"/>
      <c r="AK6" s="124"/>
      <c r="AL6" s="124"/>
      <c r="AM6" s="30"/>
      <c r="AN6" s="149" t="str">
        <f>IF(ISBLANK('стр.1'!AN6),"",'стр.1'!AN6)</f>
        <v>1</v>
      </c>
      <c r="AO6" s="149"/>
      <c r="AP6" s="149"/>
      <c r="AQ6" s="149" t="str">
        <f>IF(ISBLANK('стр.1'!AQ6),"",'стр.1'!AQ6)</f>
        <v>2</v>
      </c>
      <c r="AR6" s="149"/>
      <c r="AS6" s="149"/>
      <c r="AT6" s="149" t="str">
        <f>IF(ISBLANK('стр.1'!AT6),"",'стр.1'!AT6)</f>
        <v>1</v>
      </c>
      <c r="AU6" s="149"/>
      <c r="AV6" s="149"/>
      <c r="AW6" s="149" t="str">
        <f>IF(ISBLANK('стр.1'!AW6),"",'стр.1'!AW6)</f>
        <v>0</v>
      </c>
      <c r="AX6" s="149"/>
      <c r="AY6" s="149"/>
      <c r="AZ6" s="149" t="str">
        <f>IF(ISBLANK('стр.1'!AZ6),"",'стр.1'!AZ6)</f>
        <v>0</v>
      </c>
      <c r="BA6" s="149"/>
      <c r="BB6" s="149"/>
      <c r="BC6" s="149" t="str">
        <f>IF(ISBLANK('стр.1'!BC6),"",'стр.1'!BC6)</f>
        <v>1</v>
      </c>
      <c r="BD6" s="149"/>
      <c r="BE6" s="149"/>
      <c r="BF6" s="149" t="str">
        <f>IF(ISBLANK('стр.1'!BF6),"",'стр.1'!BF6)</f>
        <v>0</v>
      </c>
      <c r="BG6" s="149"/>
      <c r="BH6" s="149"/>
      <c r="BI6" s="149" t="str">
        <f>IF(ISBLANK('стр.1'!BI6),"",'стр.1'!BI6)</f>
        <v>0</v>
      </c>
      <c r="BJ6" s="149"/>
      <c r="BK6" s="149"/>
      <c r="BL6" s="149" t="str">
        <f>IF(ISBLANK('стр.1'!BL6),"",'стр.1'!BL6)</f>
        <v>1</v>
      </c>
      <c r="BM6" s="149"/>
      <c r="BN6" s="149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50" t="s">
        <v>27</v>
      </c>
      <c r="BY6" s="150"/>
      <c r="BZ6" s="150"/>
      <c r="CA6" s="150" t="s">
        <v>27</v>
      </c>
      <c r="CB6" s="150"/>
      <c r="CC6" s="150"/>
      <c r="CD6" s="150" t="s">
        <v>40</v>
      </c>
      <c r="CE6" s="150"/>
      <c r="CF6" s="15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ht="15" customHeight="1">
      <c r="A8" s="170" t="s">
        <v>71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56"/>
      <c r="AO9" s="56"/>
      <c r="AP9" s="56"/>
      <c r="AQ9" s="56"/>
      <c r="AR9" s="56"/>
      <c r="AS9" s="157" t="s">
        <v>109</v>
      </c>
      <c r="AT9" s="157"/>
      <c r="AU9" s="157"/>
      <c r="AV9" s="157"/>
      <c r="AW9" s="157"/>
      <c r="AX9" s="157"/>
      <c r="AY9" s="157"/>
      <c r="AZ9" s="157"/>
      <c r="BA9" s="107" t="s">
        <v>133</v>
      </c>
      <c r="BB9" s="107"/>
      <c r="BC9" s="107"/>
      <c r="BD9" s="107" t="s">
        <v>133</v>
      </c>
      <c r="BE9" s="107"/>
      <c r="BF9" s="107"/>
      <c r="BG9" s="107" t="s">
        <v>133</v>
      </c>
      <c r="BH9" s="107"/>
      <c r="BI9" s="107"/>
      <c r="BJ9" s="107" t="s">
        <v>133</v>
      </c>
      <c r="BK9" s="107"/>
      <c r="BL9" s="107"/>
      <c r="BM9" s="107" t="s">
        <v>133</v>
      </c>
      <c r="BN9" s="107"/>
      <c r="BO9" s="107"/>
      <c r="BP9" s="107" t="s">
        <v>133</v>
      </c>
      <c r="BQ9" s="107"/>
      <c r="BR9" s="107"/>
      <c r="BS9" s="107" t="s">
        <v>133</v>
      </c>
      <c r="BT9" s="107"/>
      <c r="BU9" s="107"/>
      <c r="BV9" s="107" t="s">
        <v>133</v>
      </c>
      <c r="BW9" s="107"/>
      <c r="BX9" s="107"/>
      <c r="BY9" s="107" t="s">
        <v>133</v>
      </c>
      <c r="BZ9" s="107"/>
      <c r="CA9" s="107"/>
      <c r="CB9" s="107" t="s">
        <v>133</v>
      </c>
      <c r="CC9" s="107"/>
      <c r="CD9" s="107"/>
      <c r="CE9" s="107" t="s">
        <v>133</v>
      </c>
      <c r="CF9" s="107"/>
      <c r="CG9" s="107"/>
      <c r="CH9" s="107" t="s">
        <v>133</v>
      </c>
      <c r="CI9" s="107"/>
      <c r="CJ9" s="107"/>
      <c r="CK9" s="107" t="s">
        <v>133</v>
      </c>
      <c r="CL9" s="107"/>
      <c r="CM9" s="107"/>
      <c r="CN9" s="107" t="s">
        <v>133</v>
      </c>
      <c r="CO9" s="107"/>
      <c r="CP9" s="107"/>
      <c r="CQ9" s="107" t="s">
        <v>133</v>
      </c>
      <c r="CR9" s="107"/>
      <c r="CS9" s="107"/>
      <c r="CT9" s="107" t="s">
        <v>133</v>
      </c>
      <c r="CU9" s="107"/>
      <c r="CV9" s="107"/>
      <c r="CW9" s="107" t="s">
        <v>133</v>
      </c>
      <c r="CX9" s="107"/>
      <c r="CY9" s="107"/>
      <c r="CZ9" s="107" t="s">
        <v>133</v>
      </c>
      <c r="DA9" s="107"/>
      <c r="DB9" s="107"/>
      <c r="DC9" s="107" t="s">
        <v>133</v>
      </c>
      <c r="DD9" s="107"/>
      <c r="DE9" s="107"/>
      <c r="DF9" s="107" t="s">
        <v>133</v>
      </c>
      <c r="DG9" s="107"/>
      <c r="DH9" s="107"/>
      <c r="DI9" s="6"/>
      <c r="DJ9" s="6"/>
      <c r="DK9" s="6"/>
      <c r="DL9" s="6"/>
      <c r="DM9" s="6"/>
      <c r="DN9" s="6"/>
      <c r="DO9" s="6"/>
      <c r="DP9" s="6"/>
    </row>
    <row r="10" spans="1:120" ht="1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4"/>
      <c r="CR10" s="84"/>
      <c r="CS10" s="84"/>
      <c r="CT10" s="84"/>
      <c r="CU10" s="84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6"/>
      <c r="DJ10" s="6"/>
      <c r="DK10" s="6"/>
      <c r="DL10" s="6"/>
      <c r="DM10" s="6"/>
      <c r="DN10" s="6"/>
      <c r="DO10" s="6"/>
      <c r="DP10" s="6"/>
    </row>
    <row r="11" spans="1:120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53"/>
      <c r="AF11" s="53"/>
      <c r="AG11" s="53"/>
      <c r="BA11" s="107" t="s">
        <v>133</v>
      </c>
      <c r="BB11" s="107"/>
      <c r="BC11" s="107"/>
      <c r="BD11" s="107" t="s">
        <v>133</v>
      </c>
      <c r="BE11" s="107"/>
      <c r="BF11" s="107"/>
      <c r="BG11" s="107" t="s">
        <v>133</v>
      </c>
      <c r="BH11" s="107"/>
      <c r="BI11" s="107"/>
      <c r="BJ11" s="107" t="s">
        <v>133</v>
      </c>
      <c r="BK11" s="107"/>
      <c r="BL11" s="107"/>
      <c r="BM11" s="107" t="s">
        <v>133</v>
      </c>
      <c r="BN11" s="107"/>
      <c r="BO11" s="107"/>
      <c r="BP11" s="107" t="s">
        <v>133</v>
      </c>
      <c r="BQ11" s="107"/>
      <c r="BR11" s="107"/>
      <c r="BS11" s="107" t="s">
        <v>133</v>
      </c>
      <c r="BT11" s="107"/>
      <c r="BU11" s="107"/>
      <c r="BV11" s="107" t="s">
        <v>133</v>
      </c>
      <c r="BW11" s="107"/>
      <c r="BX11" s="107"/>
      <c r="BY11" s="107" t="s">
        <v>133</v>
      </c>
      <c r="BZ11" s="107"/>
      <c r="CA11" s="107"/>
      <c r="CB11" s="107" t="s">
        <v>133</v>
      </c>
      <c r="CC11" s="107"/>
      <c r="CD11" s="107"/>
      <c r="CE11" s="107" t="s">
        <v>133</v>
      </c>
      <c r="CF11" s="107"/>
      <c r="CG11" s="107"/>
      <c r="CH11" s="107" t="s">
        <v>133</v>
      </c>
      <c r="CI11" s="107"/>
      <c r="CJ11" s="107"/>
      <c r="CK11" s="107" t="s">
        <v>133</v>
      </c>
      <c r="CL11" s="107"/>
      <c r="CM11" s="107"/>
      <c r="CN11" s="107" t="s">
        <v>133</v>
      </c>
      <c r="CO11" s="107"/>
      <c r="CP11" s="107"/>
      <c r="CQ11" s="107" t="s">
        <v>133</v>
      </c>
      <c r="CR11" s="107"/>
      <c r="CS11" s="107"/>
      <c r="CT11" s="107" t="s">
        <v>133</v>
      </c>
      <c r="CU11" s="107"/>
      <c r="CV11" s="107"/>
      <c r="CW11" s="107" t="s">
        <v>133</v>
      </c>
      <c r="CX11" s="107"/>
      <c r="CY11" s="107"/>
      <c r="CZ11" s="107" t="s">
        <v>133</v>
      </c>
      <c r="DA11" s="107"/>
      <c r="DB11" s="107"/>
      <c r="DC11" s="107" t="s">
        <v>133</v>
      </c>
      <c r="DD11" s="107"/>
      <c r="DE11" s="107"/>
      <c r="DF11" s="107" t="s">
        <v>133</v>
      </c>
      <c r="DG11" s="107"/>
      <c r="DH11" s="107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6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4"/>
      <c r="CR12" s="84"/>
      <c r="CS12" s="84"/>
      <c r="CT12" s="84"/>
      <c r="CU12" s="84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6"/>
      <c r="DJ12" s="6"/>
      <c r="DK12" s="6"/>
      <c r="DL12" s="6"/>
      <c r="DM12" s="6"/>
      <c r="DN12" s="6"/>
      <c r="DO12" s="6"/>
      <c r="DP12" s="6"/>
    </row>
    <row r="13" spans="1:1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A13" s="107" t="s">
        <v>133</v>
      </c>
      <c r="BB13" s="107"/>
      <c r="BC13" s="107"/>
      <c r="BD13" s="107" t="s">
        <v>133</v>
      </c>
      <c r="BE13" s="107"/>
      <c r="BF13" s="107"/>
      <c r="BG13" s="107" t="s">
        <v>133</v>
      </c>
      <c r="BH13" s="107"/>
      <c r="BI13" s="107"/>
      <c r="BJ13" s="107" t="s">
        <v>133</v>
      </c>
      <c r="BK13" s="107"/>
      <c r="BL13" s="107"/>
      <c r="BM13" s="107" t="s">
        <v>133</v>
      </c>
      <c r="BN13" s="107"/>
      <c r="BO13" s="107"/>
      <c r="BP13" s="107" t="s">
        <v>133</v>
      </c>
      <c r="BQ13" s="107"/>
      <c r="BR13" s="107"/>
      <c r="BS13" s="107" t="s">
        <v>133</v>
      </c>
      <c r="BT13" s="107"/>
      <c r="BU13" s="107"/>
      <c r="BV13" s="107" t="s">
        <v>133</v>
      </c>
      <c r="BW13" s="107"/>
      <c r="BX13" s="107"/>
      <c r="BY13" s="107" t="s">
        <v>133</v>
      </c>
      <c r="BZ13" s="107"/>
      <c r="CA13" s="107"/>
      <c r="CB13" s="107" t="s">
        <v>133</v>
      </c>
      <c r="CC13" s="107"/>
      <c r="CD13" s="107"/>
      <c r="CE13" s="107" t="s">
        <v>133</v>
      </c>
      <c r="CF13" s="107"/>
      <c r="CG13" s="107"/>
      <c r="CH13" s="107" t="s">
        <v>133</v>
      </c>
      <c r="CI13" s="107"/>
      <c r="CJ13" s="107"/>
      <c r="CK13" s="107" t="s">
        <v>133</v>
      </c>
      <c r="CL13" s="107"/>
      <c r="CM13" s="107"/>
      <c r="CN13" s="107" t="s">
        <v>133</v>
      </c>
      <c r="CO13" s="107"/>
      <c r="CP13" s="107"/>
      <c r="CQ13" s="107" t="s">
        <v>133</v>
      </c>
      <c r="CR13" s="107"/>
      <c r="CS13" s="107"/>
      <c r="CT13" s="107" t="s">
        <v>133</v>
      </c>
      <c r="CU13" s="107"/>
      <c r="CV13" s="107"/>
      <c r="CW13" s="107" t="s">
        <v>133</v>
      </c>
      <c r="CX13" s="107"/>
      <c r="CY13" s="107"/>
      <c r="CZ13" s="107" t="s">
        <v>133</v>
      </c>
      <c r="DA13" s="107"/>
      <c r="DB13" s="107"/>
      <c r="DC13" s="107" t="s">
        <v>133</v>
      </c>
      <c r="DD13" s="107"/>
      <c r="DE13" s="107"/>
      <c r="DF13" s="107" t="s">
        <v>133</v>
      </c>
      <c r="DG13" s="107"/>
      <c r="DH13" s="107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6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4"/>
      <c r="CQ14" s="84"/>
      <c r="CR14" s="84"/>
      <c r="CS14" s="84"/>
      <c r="CT14" s="84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70" t="s">
        <v>105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53"/>
      <c r="AZ15" s="53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4"/>
      <c r="CP15" s="84"/>
      <c r="CQ15" s="84"/>
      <c r="CR15" s="84"/>
      <c r="CS15" s="84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6"/>
      <c r="DJ15" s="6"/>
      <c r="DK15" s="6"/>
      <c r="DL15" s="6"/>
      <c r="DM15" s="6"/>
      <c r="DN15" s="6"/>
      <c r="DO15" s="7"/>
    </row>
    <row r="16" spans="1:119" ht="18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S16" s="157" t="s">
        <v>106</v>
      </c>
      <c r="AT16" s="157"/>
      <c r="AU16" s="157"/>
      <c r="AV16" s="157"/>
      <c r="AW16" s="157"/>
      <c r="AX16" s="157"/>
      <c r="AY16" s="157"/>
      <c r="AZ16" s="175"/>
      <c r="BA16" s="107" t="s">
        <v>133</v>
      </c>
      <c r="BB16" s="107"/>
      <c r="BC16" s="107"/>
      <c r="BD16" s="107" t="s">
        <v>133</v>
      </c>
      <c r="BE16" s="107"/>
      <c r="BF16" s="107"/>
      <c r="BG16" s="107" t="s">
        <v>133</v>
      </c>
      <c r="BH16" s="107"/>
      <c r="BI16" s="107"/>
      <c r="BJ16" s="107" t="s">
        <v>133</v>
      </c>
      <c r="BK16" s="107"/>
      <c r="BL16" s="107"/>
      <c r="BM16" s="107" t="s">
        <v>133</v>
      </c>
      <c r="BN16" s="107"/>
      <c r="BO16" s="107"/>
      <c r="BP16" s="107" t="s">
        <v>133</v>
      </c>
      <c r="BQ16" s="107"/>
      <c r="BR16" s="107"/>
      <c r="BS16" s="107" t="s">
        <v>133</v>
      </c>
      <c r="BT16" s="107"/>
      <c r="BU16" s="107"/>
      <c r="BV16" s="107" t="s">
        <v>133</v>
      </c>
      <c r="BW16" s="107"/>
      <c r="BX16" s="107"/>
      <c r="BY16" s="107" t="s">
        <v>133</v>
      </c>
      <c r="BZ16" s="107"/>
      <c r="CA16" s="107"/>
      <c r="CB16" s="107" t="s">
        <v>133</v>
      </c>
      <c r="CC16" s="107"/>
      <c r="CD16" s="107"/>
      <c r="CE16" s="107" t="s">
        <v>133</v>
      </c>
      <c r="CF16" s="107"/>
      <c r="CG16" s="107"/>
      <c r="CH16" s="107" t="s">
        <v>133</v>
      </c>
      <c r="CI16" s="107"/>
      <c r="CJ16" s="107"/>
      <c r="CK16" s="107" t="s">
        <v>133</v>
      </c>
      <c r="CL16" s="107"/>
      <c r="CM16" s="107"/>
      <c r="CN16" s="107" t="s">
        <v>133</v>
      </c>
      <c r="CO16" s="107"/>
      <c r="CP16" s="107"/>
      <c r="CQ16" s="107" t="s">
        <v>133</v>
      </c>
      <c r="CR16" s="107"/>
      <c r="CS16" s="107"/>
      <c r="CT16" s="107" t="s">
        <v>133</v>
      </c>
      <c r="CU16" s="107"/>
      <c r="CV16" s="107"/>
      <c r="CW16" s="107" t="s">
        <v>133</v>
      </c>
      <c r="CX16" s="107"/>
      <c r="CY16" s="107"/>
      <c r="CZ16" s="107" t="s">
        <v>133</v>
      </c>
      <c r="DA16" s="107"/>
      <c r="DB16" s="107"/>
      <c r="DC16" s="107" t="s">
        <v>133</v>
      </c>
      <c r="DD16" s="107"/>
      <c r="DE16" s="107"/>
      <c r="DF16" s="107" t="s">
        <v>133</v>
      </c>
      <c r="DG16" s="107"/>
      <c r="DH16" s="107"/>
      <c r="DJ16" s="6"/>
      <c r="DK16" s="6"/>
      <c r="DL16" s="6"/>
      <c r="DM16" s="6"/>
      <c r="DN16" s="6"/>
      <c r="DO16" s="7"/>
    </row>
    <row r="17" spans="1:119" ht="1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70"/>
      <c r="AO17" s="70"/>
      <c r="AP17" s="70"/>
      <c r="AQ17" s="70"/>
      <c r="AR17" s="70"/>
      <c r="AS17" s="70"/>
      <c r="DI17" s="6"/>
      <c r="DJ17" s="6"/>
      <c r="DK17" s="6"/>
      <c r="DL17" s="6"/>
      <c r="DM17" s="6"/>
      <c r="DN17" s="6"/>
      <c r="DO17" s="7"/>
    </row>
    <row r="18" spans="1:119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0"/>
      <c r="AO18" s="70"/>
      <c r="AP18" s="70"/>
      <c r="AQ18" s="70"/>
      <c r="AR18" s="70"/>
      <c r="AS18" s="70"/>
      <c r="DI18" s="6"/>
      <c r="DJ18" s="6"/>
      <c r="DK18" s="6"/>
      <c r="DL18" s="6"/>
      <c r="DM18" s="6"/>
      <c r="DN18" s="6"/>
      <c r="DO18" s="7"/>
    </row>
    <row r="19" spans="1:119" ht="18" customHeight="1">
      <c r="A19" s="170" t="s">
        <v>107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70"/>
      <c r="AO19" s="70"/>
      <c r="AP19" s="70"/>
      <c r="AQ19" s="70"/>
      <c r="AR19" s="70"/>
      <c r="AS19" s="70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8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S20" s="157" t="s">
        <v>108</v>
      </c>
      <c r="AT20" s="157"/>
      <c r="AU20" s="157"/>
      <c r="AV20" s="157"/>
      <c r="AW20" s="157"/>
      <c r="AX20" s="157"/>
      <c r="AY20" s="157"/>
      <c r="AZ20" s="157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8" customHeight="1">
      <c r="A23" s="71" t="s">
        <v>62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107" t="s">
        <v>133</v>
      </c>
      <c r="AF23" s="107"/>
      <c r="AG23" s="107"/>
      <c r="AH23" s="107" t="s">
        <v>133</v>
      </c>
      <c r="AI23" s="107"/>
      <c r="AJ23" s="107"/>
      <c r="AK23" s="107" t="s">
        <v>133</v>
      </c>
      <c r="AL23" s="107"/>
      <c r="AM23" s="107"/>
      <c r="AN23" s="107" t="s">
        <v>133</v>
      </c>
      <c r="AO23" s="107"/>
      <c r="AP23" s="107"/>
      <c r="AQ23" s="107" t="s">
        <v>133</v>
      </c>
      <c r="AR23" s="107"/>
      <c r="AS23" s="107"/>
      <c r="AT23" s="107" t="s">
        <v>133</v>
      </c>
      <c r="AU23" s="107"/>
      <c r="AV23" s="107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DG23" s="72" t="s">
        <v>63</v>
      </c>
      <c r="DI23" s="84"/>
      <c r="DJ23" s="84"/>
      <c r="DK23" s="107" t="s">
        <v>133</v>
      </c>
      <c r="DL23" s="107"/>
      <c r="DM23" s="107"/>
      <c r="DN23" s="107" t="s">
        <v>133</v>
      </c>
      <c r="DO23" s="107"/>
      <c r="DP23" s="107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4"/>
      <c r="CQ24" s="84"/>
      <c r="CR24" s="84"/>
      <c r="CS24" s="84"/>
      <c r="CT24" s="84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7"/>
    </row>
    <row r="25" spans="1:120" ht="18" customHeight="1">
      <c r="A25" s="71" t="s">
        <v>64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107" t="s">
        <v>133</v>
      </c>
      <c r="AF25" s="107"/>
      <c r="AG25" s="107"/>
      <c r="AH25" s="107" t="s">
        <v>133</v>
      </c>
      <c r="AI25" s="107"/>
      <c r="AJ25" s="107"/>
      <c r="AK25" s="107" t="s">
        <v>133</v>
      </c>
      <c r="AL25" s="107"/>
      <c r="AM25" s="107"/>
      <c r="AN25" s="107" t="s">
        <v>133</v>
      </c>
      <c r="AO25" s="107"/>
      <c r="AP25" s="107"/>
      <c r="AQ25" s="107" t="s">
        <v>133</v>
      </c>
      <c r="AR25" s="107"/>
      <c r="AS25" s="107"/>
      <c r="AT25" s="107" t="s">
        <v>133</v>
      </c>
      <c r="AU25" s="107"/>
      <c r="AV25" s="107"/>
      <c r="AW25" s="107" t="s">
        <v>133</v>
      </c>
      <c r="AX25" s="107"/>
      <c r="AY25" s="107"/>
      <c r="AZ25" s="107" t="s">
        <v>133</v>
      </c>
      <c r="BA25" s="107"/>
      <c r="BB25" s="107"/>
      <c r="BC25" s="107" t="s">
        <v>133</v>
      </c>
      <c r="BD25" s="107"/>
      <c r="BE25" s="107"/>
      <c r="BF25" s="107" t="s">
        <v>133</v>
      </c>
      <c r="BG25" s="107"/>
      <c r="BH25" s="107"/>
      <c r="BI25" s="107" t="s">
        <v>133</v>
      </c>
      <c r="BJ25" s="107"/>
      <c r="BK25" s="107"/>
      <c r="BL25" s="107" t="s">
        <v>133</v>
      </c>
      <c r="BM25" s="107"/>
      <c r="BN25" s="107"/>
      <c r="BO25" s="107" t="s">
        <v>133</v>
      </c>
      <c r="BP25" s="107"/>
      <c r="BQ25" s="107"/>
      <c r="BR25" s="107" t="s">
        <v>133</v>
      </c>
      <c r="BS25" s="107"/>
      <c r="BT25" s="107"/>
      <c r="BU25" s="107" t="s">
        <v>133</v>
      </c>
      <c r="BV25" s="107"/>
      <c r="BW25" s="107"/>
      <c r="BX25" s="107" t="s">
        <v>133</v>
      </c>
      <c r="BY25" s="107"/>
      <c r="BZ25" s="107"/>
      <c r="CA25" s="107" t="s">
        <v>133</v>
      </c>
      <c r="CB25" s="107"/>
      <c r="CC25" s="107"/>
      <c r="CD25" s="107" t="s">
        <v>133</v>
      </c>
      <c r="CE25" s="107"/>
      <c r="CF25" s="107"/>
      <c r="CG25" s="107" t="s">
        <v>133</v>
      </c>
      <c r="CH25" s="107"/>
      <c r="CI25" s="107"/>
      <c r="CJ25" s="107" t="s">
        <v>133</v>
      </c>
      <c r="CK25" s="107"/>
      <c r="CL25" s="107"/>
      <c r="CM25" s="107" t="s">
        <v>133</v>
      </c>
      <c r="CN25" s="107"/>
      <c r="CO25" s="107"/>
      <c r="CP25" s="107" t="s">
        <v>133</v>
      </c>
      <c r="CQ25" s="107"/>
      <c r="CR25" s="107"/>
      <c r="CS25" s="107" t="s">
        <v>133</v>
      </c>
      <c r="CT25" s="107"/>
      <c r="CU25" s="107"/>
      <c r="CV25" s="107" t="s">
        <v>133</v>
      </c>
      <c r="CW25" s="107"/>
      <c r="CX25" s="107"/>
      <c r="CY25" s="107" t="s">
        <v>133</v>
      </c>
      <c r="CZ25" s="107"/>
      <c r="DA25" s="107"/>
      <c r="DB25" s="107" t="s">
        <v>133</v>
      </c>
      <c r="DC25" s="107"/>
      <c r="DD25" s="107"/>
      <c r="DE25" s="107" t="s">
        <v>133</v>
      </c>
      <c r="DF25" s="107"/>
      <c r="DG25" s="107"/>
      <c r="DH25" s="107" t="s">
        <v>133</v>
      </c>
      <c r="DI25" s="107"/>
      <c r="DJ25" s="107"/>
      <c r="DK25" s="107" t="s">
        <v>133</v>
      </c>
      <c r="DL25" s="107"/>
      <c r="DM25" s="107"/>
      <c r="DN25" s="107" t="s">
        <v>133</v>
      </c>
      <c r="DO25" s="107"/>
      <c r="DP25" s="10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4"/>
      <c r="CQ26" s="84"/>
      <c r="CR26" s="84"/>
      <c r="CS26" s="84"/>
      <c r="CT26" s="84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7"/>
    </row>
    <row r="27" spans="1:120" ht="18" customHeight="1">
      <c r="A27" s="71" t="s">
        <v>65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107" t="s">
        <v>133</v>
      </c>
      <c r="AF27" s="107"/>
      <c r="AG27" s="107"/>
      <c r="AH27" s="107" t="s">
        <v>133</v>
      </c>
      <c r="AI27" s="107"/>
      <c r="AJ27" s="107"/>
      <c r="AK27" s="107" t="s">
        <v>133</v>
      </c>
      <c r="AL27" s="107"/>
      <c r="AM27" s="107"/>
      <c r="AN27" s="107" t="s">
        <v>133</v>
      </c>
      <c r="AO27" s="107"/>
      <c r="AP27" s="107"/>
      <c r="AQ27" s="107" t="s">
        <v>133</v>
      </c>
      <c r="AR27" s="107"/>
      <c r="AS27" s="107"/>
      <c r="AT27" s="107" t="s">
        <v>133</v>
      </c>
      <c r="AU27" s="107"/>
      <c r="AV27" s="107"/>
      <c r="AW27" s="107" t="s">
        <v>133</v>
      </c>
      <c r="AX27" s="107"/>
      <c r="AY27" s="107"/>
      <c r="AZ27" s="107" t="s">
        <v>133</v>
      </c>
      <c r="BA27" s="107"/>
      <c r="BB27" s="107"/>
      <c r="BC27" s="107" t="s">
        <v>133</v>
      </c>
      <c r="BD27" s="107"/>
      <c r="BE27" s="107"/>
      <c r="BF27" s="107" t="s">
        <v>133</v>
      </c>
      <c r="BG27" s="107"/>
      <c r="BH27" s="107"/>
      <c r="BI27" s="107" t="s">
        <v>133</v>
      </c>
      <c r="BJ27" s="107"/>
      <c r="BK27" s="107"/>
      <c r="BL27" s="107" t="s">
        <v>133</v>
      </c>
      <c r="BM27" s="107"/>
      <c r="BN27" s="107"/>
      <c r="BO27" s="107" t="s">
        <v>133</v>
      </c>
      <c r="BP27" s="107"/>
      <c r="BQ27" s="107"/>
      <c r="BR27" s="107" t="s">
        <v>133</v>
      </c>
      <c r="BS27" s="107"/>
      <c r="BT27" s="107"/>
      <c r="BU27" s="107" t="s">
        <v>133</v>
      </c>
      <c r="BV27" s="107"/>
      <c r="BW27" s="107"/>
      <c r="BX27" s="107" t="s">
        <v>133</v>
      </c>
      <c r="BY27" s="107"/>
      <c r="BZ27" s="107"/>
      <c r="CA27" s="107" t="s">
        <v>133</v>
      </c>
      <c r="CB27" s="107"/>
      <c r="CC27" s="107"/>
      <c r="CD27" s="107" t="s">
        <v>133</v>
      </c>
      <c r="CE27" s="107"/>
      <c r="CF27" s="107"/>
      <c r="CG27" s="107" t="s">
        <v>133</v>
      </c>
      <c r="CH27" s="107"/>
      <c r="CI27" s="107"/>
      <c r="CJ27" s="107" t="s">
        <v>133</v>
      </c>
      <c r="CK27" s="107"/>
      <c r="CL27" s="107"/>
      <c r="CM27" s="107" t="s">
        <v>133</v>
      </c>
      <c r="CN27" s="107"/>
      <c r="CO27" s="107"/>
      <c r="CP27" s="107" t="s">
        <v>133</v>
      </c>
      <c r="CQ27" s="107"/>
      <c r="CR27" s="107"/>
      <c r="CS27" s="107" t="s">
        <v>133</v>
      </c>
      <c r="CT27" s="107"/>
      <c r="CU27" s="107"/>
      <c r="CV27" s="107" t="s">
        <v>133</v>
      </c>
      <c r="CW27" s="107"/>
      <c r="CX27" s="107"/>
      <c r="CY27" s="107" t="s">
        <v>133</v>
      </c>
      <c r="CZ27" s="107"/>
      <c r="DA27" s="107"/>
      <c r="DB27" s="107" t="s">
        <v>133</v>
      </c>
      <c r="DC27" s="107"/>
      <c r="DD27" s="107"/>
      <c r="DE27" s="107" t="s">
        <v>133</v>
      </c>
      <c r="DF27" s="107"/>
      <c r="DG27" s="107"/>
      <c r="DH27" s="107" t="s">
        <v>133</v>
      </c>
      <c r="DI27" s="107"/>
      <c r="DJ27" s="107"/>
      <c r="DK27" s="107" t="s">
        <v>133</v>
      </c>
      <c r="DL27" s="107"/>
      <c r="DM27" s="107"/>
      <c r="DN27" s="107" t="s">
        <v>133</v>
      </c>
      <c r="DO27" s="107"/>
      <c r="DP27" s="107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4"/>
      <c r="CQ28" s="84"/>
      <c r="CR28" s="84"/>
      <c r="CS28" s="84"/>
      <c r="CT28" s="84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7"/>
    </row>
    <row r="29" spans="1:120" ht="18" customHeight="1">
      <c r="A29" s="71" t="s">
        <v>66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107" t="s">
        <v>133</v>
      </c>
      <c r="AF29" s="107"/>
      <c r="AG29" s="107"/>
      <c r="AH29" s="107" t="s">
        <v>133</v>
      </c>
      <c r="AI29" s="107"/>
      <c r="AJ29" s="107"/>
      <c r="AK29" s="107" t="s">
        <v>133</v>
      </c>
      <c r="AL29" s="107"/>
      <c r="AM29" s="107"/>
      <c r="AN29" s="107" t="s">
        <v>133</v>
      </c>
      <c r="AO29" s="107"/>
      <c r="AP29" s="107"/>
      <c r="AQ29" s="107" t="s">
        <v>133</v>
      </c>
      <c r="AR29" s="107"/>
      <c r="AS29" s="107"/>
      <c r="AT29" s="107" t="s">
        <v>133</v>
      </c>
      <c r="AU29" s="107"/>
      <c r="AV29" s="107"/>
      <c r="AW29" s="107" t="s">
        <v>133</v>
      </c>
      <c r="AX29" s="107"/>
      <c r="AY29" s="107"/>
      <c r="AZ29" s="107" t="s">
        <v>133</v>
      </c>
      <c r="BA29" s="107"/>
      <c r="BB29" s="107"/>
      <c r="BC29" s="107" t="s">
        <v>133</v>
      </c>
      <c r="BD29" s="107"/>
      <c r="BE29" s="107"/>
      <c r="BF29" s="107" t="s">
        <v>133</v>
      </c>
      <c r="BG29" s="107"/>
      <c r="BH29" s="107"/>
      <c r="BI29" s="107" t="s">
        <v>133</v>
      </c>
      <c r="BJ29" s="107"/>
      <c r="BK29" s="107"/>
      <c r="BL29" s="107" t="s">
        <v>133</v>
      </c>
      <c r="BM29" s="107"/>
      <c r="BN29" s="107"/>
      <c r="BO29" s="107" t="s">
        <v>133</v>
      </c>
      <c r="BP29" s="107"/>
      <c r="BQ29" s="107"/>
      <c r="BR29" s="107" t="s">
        <v>133</v>
      </c>
      <c r="BS29" s="107"/>
      <c r="BT29" s="107"/>
      <c r="BU29" s="107" t="s">
        <v>133</v>
      </c>
      <c r="BV29" s="107"/>
      <c r="BW29" s="107"/>
      <c r="BX29" s="107" t="s">
        <v>133</v>
      </c>
      <c r="BY29" s="107"/>
      <c r="BZ29" s="107"/>
      <c r="CA29" s="107" t="s">
        <v>133</v>
      </c>
      <c r="CB29" s="107"/>
      <c r="CC29" s="107"/>
      <c r="CD29" s="107" t="s">
        <v>133</v>
      </c>
      <c r="CE29" s="107"/>
      <c r="CF29" s="107"/>
      <c r="CG29" s="107" t="s">
        <v>133</v>
      </c>
      <c r="CH29" s="107"/>
      <c r="CI29" s="107"/>
      <c r="CJ29" s="107" t="s">
        <v>133</v>
      </c>
      <c r="CK29" s="107"/>
      <c r="CL29" s="107"/>
      <c r="CM29" s="107" t="s">
        <v>133</v>
      </c>
      <c r="CN29" s="107"/>
      <c r="CO29" s="107"/>
      <c r="CP29" s="107" t="s">
        <v>133</v>
      </c>
      <c r="CQ29" s="107"/>
      <c r="CR29" s="107"/>
      <c r="CS29" s="107" t="s">
        <v>133</v>
      </c>
      <c r="CT29" s="107"/>
      <c r="CU29" s="107"/>
      <c r="CV29" s="107" t="s">
        <v>133</v>
      </c>
      <c r="CW29" s="107"/>
      <c r="CX29" s="107"/>
      <c r="CY29" s="107" t="s">
        <v>133</v>
      </c>
      <c r="CZ29" s="107"/>
      <c r="DA29" s="107"/>
      <c r="DB29" s="107" t="s">
        <v>133</v>
      </c>
      <c r="DC29" s="107"/>
      <c r="DD29" s="107"/>
      <c r="DE29" s="107" t="s">
        <v>133</v>
      </c>
      <c r="DF29" s="107"/>
      <c r="DG29" s="107"/>
      <c r="DH29" s="107" t="s">
        <v>133</v>
      </c>
      <c r="DI29" s="107"/>
      <c r="DJ29" s="107"/>
      <c r="DK29" s="107" t="s">
        <v>133</v>
      </c>
      <c r="DL29" s="107"/>
      <c r="DM29" s="107"/>
      <c r="DN29" s="107" t="s">
        <v>133</v>
      </c>
      <c r="DO29" s="107"/>
      <c r="DP29" s="107"/>
    </row>
    <row r="30" spans="1:120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4"/>
      <c r="CO30" s="84"/>
      <c r="CP30" s="84"/>
      <c r="CQ30" s="84"/>
      <c r="CR30" s="84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4"/>
      <c r="DM30" s="84"/>
      <c r="DN30" s="84"/>
      <c r="DO30" s="84"/>
      <c r="DP30" s="84"/>
    </row>
    <row r="31" spans="1:120" ht="18" customHeight="1">
      <c r="A31" s="71" t="s">
        <v>67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107" t="s">
        <v>133</v>
      </c>
      <c r="AF31" s="107"/>
      <c r="AG31" s="107"/>
      <c r="AH31" s="107" t="s">
        <v>133</v>
      </c>
      <c r="AI31" s="107"/>
      <c r="AJ31" s="107"/>
      <c r="AK31" s="107" t="s">
        <v>133</v>
      </c>
      <c r="AL31" s="107"/>
      <c r="AM31" s="107"/>
      <c r="AN31" s="107" t="s">
        <v>133</v>
      </c>
      <c r="AO31" s="107"/>
      <c r="AP31" s="107"/>
      <c r="AQ31" s="107" t="s">
        <v>133</v>
      </c>
      <c r="AR31" s="107"/>
      <c r="AS31" s="107"/>
      <c r="AT31" s="107" t="s">
        <v>133</v>
      </c>
      <c r="AU31" s="107"/>
      <c r="AV31" s="107"/>
      <c r="AW31" s="107" t="s">
        <v>133</v>
      </c>
      <c r="AX31" s="107"/>
      <c r="AY31" s="107"/>
      <c r="AZ31" s="107" t="s">
        <v>133</v>
      </c>
      <c r="BA31" s="107"/>
      <c r="BB31" s="107"/>
      <c r="BC31" s="107" t="s">
        <v>133</v>
      </c>
      <c r="BD31" s="107"/>
      <c r="BE31" s="107"/>
      <c r="BF31" s="107" t="s">
        <v>133</v>
      </c>
      <c r="BG31" s="107"/>
      <c r="BH31" s="107"/>
      <c r="BI31" s="107" t="s">
        <v>133</v>
      </c>
      <c r="BJ31" s="107"/>
      <c r="BK31" s="107"/>
      <c r="BL31" s="107" t="s">
        <v>133</v>
      </c>
      <c r="BM31" s="107"/>
      <c r="BN31" s="107"/>
      <c r="BO31" s="107" t="s">
        <v>133</v>
      </c>
      <c r="BP31" s="107"/>
      <c r="BQ31" s="107"/>
      <c r="BR31" s="107" t="s">
        <v>133</v>
      </c>
      <c r="BS31" s="107"/>
      <c r="BT31" s="107"/>
      <c r="BU31" s="107" t="s">
        <v>133</v>
      </c>
      <c r="BV31" s="107"/>
      <c r="BW31" s="107"/>
      <c r="BX31" s="107" t="s">
        <v>133</v>
      </c>
      <c r="BY31" s="107"/>
      <c r="BZ31" s="107"/>
      <c r="CA31" s="107" t="s">
        <v>133</v>
      </c>
      <c r="CB31" s="107"/>
      <c r="CC31" s="107"/>
      <c r="CD31" s="107" t="s">
        <v>133</v>
      </c>
      <c r="CE31" s="107"/>
      <c r="CF31" s="107"/>
      <c r="CG31" s="107" t="s">
        <v>133</v>
      </c>
      <c r="CH31" s="107"/>
      <c r="CI31" s="107"/>
      <c r="CJ31" s="107" t="s">
        <v>133</v>
      </c>
      <c r="CK31" s="107"/>
      <c r="CL31" s="107"/>
      <c r="CM31" s="107" t="s">
        <v>133</v>
      </c>
      <c r="CN31" s="107"/>
      <c r="CO31" s="107"/>
      <c r="CP31" s="107" t="s">
        <v>133</v>
      </c>
      <c r="CQ31" s="107"/>
      <c r="CR31" s="107"/>
      <c r="CS31" s="107" t="s">
        <v>133</v>
      </c>
      <c r="CT31" s="107"/>
      <c r="CU31" s="107"/>
      <c r="CV31" s="107" t="s">
        <v>133</v>
      </c>
      <c r="CW31" s="107"/>
      <c r="CX31" s="107"/>
      <c r="CY31" s="107" t="s">
        <v>133</v>
      </c>
      <c r="CZ31" s="107"/>
      <c r="DA31" s="107"/>
      <c r="DB31" s="107" t="s">
        <v>133</v>
      </c>
      <c r="DC31" s="107"/>
      <c r="DD31" s="107"/>
      <c r="DE31" s="107" t="s">
        <v>133</v>
      </c>
      <c r="DF31" s="107"/>
      <c r="DG31" s="107"/>
      <c r="DH31" s="107" t="s">
        <v>133</v>
      </c>
      <c r="DI31" s="107"/>
      <c r="DJ31" s="107"/>
      <c r="DK31" s="107" t="s">
        <v>133</v>
      </c>
      <c r="DL31" s="107"/>
      <c r="DM31" s="107"/>
      <c r="DN31" s="107" t="s">
        <v>133</v>
      </c>
      <c r="DO31" s="107"/>
      <c r="DP31" s="107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4"/>
      <c r="CQ32" s="84"/>
      <c r="CR32" s="84"/>
      <c r="CS32" s="84"/>
      <c r="CT32" s="84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7"/>
    </row>
    <row r="33" spans="1:120" ht="18" customHeight="1">
      <c r="A33" s="71" t="s">
        <v>68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107" t="s">
        <v>133</v>
      </c>
      <c r="AF33" s="107"/>
      <c r="AG33" s="107"/>
      <c r="AH33" s="107" t="s">
        <v>133</v>
      </c>
      <c r="AI33" s="107"/>
      <c r="AJ33" s="107"/>
      <c r="AK33" s="107" t="s">
        <v>133</v>
      </c>
      <c r="AL33" s="107"/>
      <c r="AM33" s="107"/>
      <c r="AN33" s="107" t="s">
        <v>133</v>
      </c>
      <c r="AO33" s="107"/>
      <c r="AP33" s="107"/>
      <c r="AQ33" s="107" t="s">
        <v>133</v>
      </c>
      <c r="AR33" s="107"/>
      <c r="AS33" s="107"/>
      <c r="AT33" s="107" t="s">
        <v>133</v>
      </c>
      <c r="AU33" s="107"/>
      <c r="AV33" s="107"/>
      <c r="AW33" s="107" t="s">
        <v>133</v>
      </c>
      <c r="AX33" s="107"/>
      <c r="AY33" s="107"/>
      <c r="AZ33" s="107" t="s">
        <v>133</v>
      </c>
      <c r="BA33" s="107"/>
      <c r="BB33" s="107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</row>
    <row r="34" spans="1:120" ht="15" customHeight="1">
      <c r="A34" s="168" t="s">
        <v>69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4"/>
      <c r="CQ34" s="84"/>
      <c r="CR34" s="84"/>
      <c r="CS34" s="84"/>
      <c r="CT34" s="84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7"/>
    </row>
    <row r="35" spans="1:120" ht="18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07" t="s">
        <v>133</v>
      </c>
      <c r="AF35" s="107"/>
      <c r="AG35" s="107"/>
      <c r="AH35" s="107" t="s">
        <v>133</v>
      </c>
      <c r="AI35" s="107"/>
      <c r="AJ35" s="107"/>
      <c r="AK35" s="107" t="s">
        <v>133</v>
      </c>
      <c r="AL35" s="107"/>
      <c r="AM35" s="107"/>
      <c r="AN35" s="107" t="s">
        <v>133</v>
      </c>
      <c r="AO35" s="107"/>
      <c r="AP35" s="107"/>
      <c r="AQ35" s="107" t="s">
        <v>133</v>
      </c>
      <c r="AR35" s="107"/>
      <c r="AS35" s="107"/>
      <c r="AT35" s="107" t="s">
        <v>133</v>
      </c>
      <c r="AU35" s="107"/>
      <c r="AV35" s="107"/>
      <c r="AW35" s="107" t="s">
        <v>133</v>
      </c>
      <c r="AX35" s="107"/>
      <c r="AY35" s="107"/>
      <c r="AZ35" s="107" t="s">
        <v>133</v>
      </c>
      <c r="BA35" s="107"/>
      <c r="BB35" s="107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</row>
    <row r="36" spans="1:120" ht="15" customHeight="1">
      <c r="A36" s="168" t="s">
        <v>70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4"/>
      <c r="CQ36" s="84"/>
      <c r="CR36" s="84"/>
      <c r="CS36" s="84"/>
      <c r="CT36" s="84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7"/>
    </row>
    <row r="37" spans="1:120" ht="18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07" t="s">
        <v>133</v>
      </c>
      <c r="AF37" s="107"/>
      <c r="AG37" s="107"/>
      <c r="AH37" s="107" t="s">
        <v>133</v>
      </c>
      <c r="AI37" s="107"/>
      <c r="AJ37" s="107"/>
      <c r="AK37" s="107" t="s">
        <v>133</v>
      </c>
      <c r="AL37" s="107"/>
      <c r="AM37" s="107"/>
      <c r="AN37" s="107" t="s">
        <v>133</v>
      </c>
      <c r="AO37" s="107"/>
      <c r="AP37" s="107"/>
      <c r="AQ37" s="107" t="s">
        <v>133</v>
      </c>
      <c r="AR37" s="107"/>
      <c r="AS37" s="107"/>
      <c r="AT37" s="107" t="s">
        <v>133</v>
      </c>
      <c r="AU37" s="107"/>
      <c r="AV37" s="107"/>
      <c r="AW37" s="107" t="s">
        <v>133</v>
      </c>
      <c r="AX37" s="107"/>
      <c r="AY37" s="107"/>
      <c r="AZ37" s="107" t="s">
        <v>133</v>
      </c>
      <c r="BA37" s="107"/>
      <c r="BB37" s="107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</row>
    <row r="38" spans="2:120" ht="13.5" customHeigh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>
      <c r="A39" s="170" t="s">
        <v>71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8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56"/>
      <c r="AO40" s="56"/>
      <c r="AP40" s="56"/>
      <c r="AQ40" s="56"/>
      <c r="AR40" s="56"/>
      <c r="AS40" s="157" t="s">
        <v>109</v>
      </c>
      <c r="AT40" s="157"/>
      <c r="AU40" s="157"/>
      <c r="AV40" s="157"/>
      <c r="AW40" s="157"/>
      <c r="AX40" s="157"/>
      <c r="AY40" s="157"/>
      <c r="AZ40" s="157"/>
      <c r="BA40" s="107" t="s">
        <v>133</v>
      </c>
      <c r="BB40" s="107"/>
      <c r="BC40" s="107"/>
      <c r="BD40" s="107" t="s">
        <v>133</v>
      </c>
      <c r="BE40" s="107"/>
      <c r="BF40" s="107"/>
      <c r="BG40" s="107" t="s">
        <v>133</v>
      </c>
      <c r="BH40" s="107"/>
      <c r="BI40" s="107"/>
      <c r="BJ40" s="107" t="s">
        <v>133</v>
      </c>
      <c r="BK40" s="107"/>
      <c r="BL40" s="107"/>
      <c r="BM40" s="107" t="s">
        <v>133</v>
      </c>
      <c r="BN40" s="107"/>
      <c r="BO40" s="107"/>
      <c r="BP40" s="107" t="s">
        <v>133</v>
      </c>
      <c r="BQ40" s="107"/>
      <c r="BR40" s="107"/>
      <c r="BS40" s="107" t="s">
        <v>133</v>
      </c>
      <c r="BT40" s="107"/>
      <c r="BU40" s="107"/>
      <c r="BV40" s="107" t="s">
        <v>133</v>
      </c>
      <c r="BW40" s="107"/>
      <c r="BX40" s="107"/>
      <c r="BY40" s="107" t="s">
        <v>133</v>
      </c>
      <c r="BZ40" s="107"/>
      <c r="CA40" s="107"/>
      <c r="CB40" s="107" t="s">
        <v>133</v>
      </c>
      <c r="CC40" s="107"/>
      <c r="CD40" s="107"/>
      <c r="CE40" s="107" t="s">
        <v>133</v>
      </c>
      <c r="CF40" s="107"/>
      <c r="CG40" s="107"/>
      <c r="CH40" s="107" t="s">
        <v>133</v>
      </c>
      <c r="CI40" s="107"/>
      <c r="CJ40" s="107"/>
      <c r="CK40" s="107" t="s">
        <v>133</v>
      </c>
      <c r="CL40" s="107"/>
      <c r="CM40" s="107"/>
      <c r="CN40" s="107" t="s">
        <v>133</v>
      </c>
      <c r="CO40" s="107"/>
      <c r="CP40" s="107"/>
      <c r="CQ40" s="107" t="s">
        <v>133</v>
      </c>
      <c r="CR40" s="107"/>
      <c r="CS40" s="107"/>
      <c r="CT40" s="107" t="s">
        <v>133</v>
      </c>
      <c r="CU40" s="107"/>
      <c r="CV40" s="107"/>
      <c r="CW40" s="107" t="s">
        <v>133</v>
      </c>
      <c r="CX40" s="107"/>
      <c r="CY40" s="107"/>
      <c r="CZ40" s="107" t="s">
        <v>133</v>
      </c>
      <c r="DA40" s="107"/>
      <c r="DB40" s="107"/>
      <c r="DC40" s="107" t="s">
        <v>133</v>
      </c>
      <c r="DD40" s="107"/>
      <c r="DE40" s="107"/>
      <c r="DF40" s="107" t="s">
        <v>133</v>
      </c>
      <c r="DG40" s="107"/>
      <c r="DH40" s="107"/>
      <c r="DI40" s="6"/>
      <c r="DJ40" s="6"/>
      <c r="DK40" s="6"/>
      <c r="DL40" s="6"/>
      <c r="DM40" s="6"/>
      <c r="DN40" s="6"/>
      <c r="DO40" s="6"/>
      <c r="DP40" s="6"/>
    </row>
    <row r="41" spans="1:120" ht="1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4"/>
      <c r="CR41" s="84"/>
      <c r="CS41" s="84"/>
      <c r="CT41" s="84"/>
      <c r="CU41" s="84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6"/>
      <c r="DJ41" s="6"/>
      <c r="DK41" s="6"/>
      <c r="DL41" s="6"/>
      <c r="DM41" s="6"/>
      <c r="DN41" s="6"/>
      <c r="DO41" s="6"/>
      <c r="DP41" s="6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BA42" s="107" t="s">
        <v>133</v>
      </c>
      <c r="BB42" s="107"/>
      <c r="BC42" s="107"/>
      <c r="BD42" s="107" t="s">
        <v>133</v>
      </c>
      <c r="BE42" s="107"/>
      <c r="BF42" s="107"/>
      <c r="BG42" s="107" t="s">
        <v>133</v>
      </c>
      <c r="BH42" s="107"/>
      <c r="BI42" s="107"/>
      <c r="BJ42" s="107" t="s">
        <v>133</v>
      </c>
      <c r="BK42" s="107"/>
      <c r="BL42" s="107"/>
      <c r="BM42" s="107" t="s">
        <v>133</v>
      </c>
      <c r="BN42" s="107"/>
      <c r="BO42" s="107"/>
      <c r="BP42" s="107" t="s">
        <v>133</v>
      </c>
      <c r="BQ42" s="107"/>
      <c r="BR42" s="107"/>
      <c r="BS42" s="107" t="s">
        <v>133</v>
      </c>
      <c r="BT42" s="107"/>
      <c r="BU42" s="107"/>
      <c r="BV42" s="107" t="s">
        <v>133</v>
      </c>
      <c r="BW42" s="107"/>
      <c r="BX42" s="107"/>
      <c r="BY42" s="107" t="s">
        <v>133</v>
      </c>
      <c r="BZ42" s="107"/>
      <c r="CA42" s="107"/>
      <c r="CB42" s="107" t="s">
        <v>133</v>
      </c>
      <c r="CC42" s="107"/>
      <c r="CD42" s="107"/>
      <c r="CE42" s="107" t="s">
        <v>133</v>
      </c>
      <c r="CF42" s="107"/>
      <c r="CG42" s="107"/>
      <c r="CH42" s="107" t="s">
        <v>133</v>
      </c>
      <c r="CI42" s="107"/>
      <c r="CJ42" s="107"/>
      <c r="CK42" s="107" t="s">
        <v>133</v>
      </c>
      <c r="CL42" s="107"/>
      <c r="CM42" s="107"/>
      <c r="CN42" s="107" t="s">
        <v>133</v>
      </c>
      <c r="CO42" s="107"/>
      <c r="CP42" s="107"/>
      <c r="CQ42" s="107" t="s">
        <v>133</v>
      </c>
      <c r="CR42" s="107"/>
      <c r="CS42" s="107"/>
      <c r="CT42" s="107" t="s">
        <v>133</v>
      </c>
      <c r="CU42" s="107"/>
      <c r="CV42" s="107"/>
      <c r="CW42" s="107" t="s">
        <v>133</v>
      </c>
      <c r="CX42" s="107"/>
      <c r="CY42" s="107"/>
      <c r="CZ42" s="107" t="s">
        <v>133</v>
      </c>
      <c r="DA42" s="107"/>
      <c r="DB42" s="107"/>
      <c r="DC42" s="107" t="s">
        <v>133</v>
      </c>
      <c r="DD42" s="107"/>
      <c r="DE42" s="107"/>
      <c r="DF42" s="107" t="s">
        <v>133</v>
      </c>
      <c r="DG42" s="107"/>
      <c r="DH42" s="107"/>
      <c r="DI42" s="6"/>
      <c r="DJ42" s="6"/>
      <c r="DK42" s="6"/>
      <c r="DL42" s="6"/>
      <c r="DM42" s="6"/>
      <c r="DN42" s="6"/>
      <c r="DO42" s="6"/>
      <c r="DP42" s="6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4"/>
      <c r="CR43" s="84"/>
      <c r="CS43" s="84"/>
      <c r="CT43" s="84"/>
      <c r="CU43" s="84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6"/>
      <c r="DJ43" s="6"/>
      <c r="DK43" s="6"/>
      <c r="DL43" s="6"/>
      <c r="DM43" s="6"/>
      <c r="DN43" s="6"/>
      <c r="DO43" s="6"/>
      <c r="DP43" s="6"/>
    </row>
    <row r="44" spans="1:120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BA44" s="107" t="s">
        <v>133</v>
      </c>
      <c r="BB44" s="107"/>
      <c r="BC44" s="107"/>
      <c r="BD44" s="107" t="s">
        <v>133</v>
      </c>
      <c r="BE44" s="107"/>
      <c r="BF44" s="107"/>
      <c r="BG44" s="107" t="s">
        <v>133</v>
      </c>
      <c r="BH44" s="107"/>
      <c r="BI44" s="107"/>
      <c r="BJ44" s="107" t="s">
        <v>133</v>
      </c>
      <c r="BK44" s="107"/>
      <c r="BL44" s="107"/>
      <c r="BM44" s="107" t="s">
        <v>133</v>
      </c>
      <c r="BN44" s="107"/>
      <c r="BO44" s="107"/>
      <c r="BP44" s="107" t="s">
        <v>133</v>
      </c>
      <c r="BQ44" s="107"/>
      <c r="BR44" s="107"/>
      <c r="BS44" s="107" t="s">
        <v>133</v>
      </c>
      <c r="BT44" s="107"/>
      <c r="BU44" s="107"/>
      <c r="BV44" s="107" t="s">
        <v>133</v>
      </c>
      <c r="BW44" s="107"/>
      <c r="BX44" s="107"/>
      <c r="BY44" s="107" t="s">
        <v>133</v>
      </c>
      <c r="BZ44" s="107"/>
      <c r="CA44" s="107"/>
      <c r="CB44" s="107" t="s">
        <v>133</v>
      </c>
      <c r="CC44" s="107"/>
      <c r="CD44" s="107"/>
      <c r="CE44" s="107" t="s">
        <v>133</v>
      </c>
      <c r="CF44" s="107"/>
      <c r="CG44" s="107"/>
      <c r="CH44" s="107" t="s">
        <v>133</v>
      </c>
      <c r="CI44" s="107"/>
      <c r="CJ44" s="107"/>
      <c r="CK44" s="107" t="s">
        <v>133</v>
      </c>
      <c r="CL44" s="107"/>
      <c r="CM44" s="107"/>
      <c r="CN44" s="107" t="s">
        <v>133</v>
      </c>
      <c r="CO44" s="107"/>
      <c r="CP44" s="107"/>
      <c r="CQ44" s="107" t="s">
        <v>133</v>
      </c>
      <c r="CR44" s="107"/>
      <c r="CS44" s="107"/>
      <c r="CT44" s="107" t="s">
        <v>133</v>
      </c>
      <c r="CU44" s="107"/>
      <c r="CV44" s="107"/>
      <c r="CW44" s="107" t="s">
        <v>133</v>
      </c>
      <c r="CX44" s="107"/>
      <c r="CY44" s="107"/>
      <c r="CZ44" s="107" t="s">
        <v>133</v>
      </c>
      <c r="DA44" s="107"/>
      <c r="DB44" s="107"/>
      <c r="DC44" s="107" t="s">
        <v>133</v>
      </c>
      <c r="DD44" s="107"/>
      <c r="DE44" s="107"/>
      <c r="DF44" s="107" t="s">
        <v>133</v>
      </c>
      <c r="DG44" s="107"/>
      <c r="DH44" s="107"/>
      <c r="DI44" s="6"/>
      <c r="DJ44" s="6"/>
      <c r="DK44" s="6"/>
      <c r="DL44" s="6"/>
      <c r="DM44" s="6"/>
      <c r="DN44" s="6"/>
      <c r="DO44" s="6"/>
      <c r="DP44" s="6"/>
    </row>
    <row r="45" spans="1:120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58" t="s">
        <v>22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57"/>
      <c r="BP48" s="57"/>
      <c r="BQ48" s="57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44" t="s">
        <v>156</v>
      </c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Q49" s="145" t="s">
        <v>169</v>
      </c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35"/>
      <c r="DO49" s="35"/>
      <c r="DP49" s="35"/>
    </row>
    <row r="50" spans="1:120" s="3" customFormat="1" ht="15" customHeight="1">
      <c r="A50" s="20"/>
      <c r="B50" s="20"/>
      <c r="C50" s="20"/>
      <c r="D50" s="20"/>
      <c r="BO50" s="146" t="s">
        <v>6</v>
      </c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Q50" s="146" t="s">
        <v>7</v>
      </c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43"/>
      <c r="DO50" s="43"/>
      <c r="DP50" s="43"/>
    </row>
    <row r="51" spans="1:120" s="3" customFormat="1" ht="7.5" customHeight="1">
      <c r="A51" s="20"/>
      <c r="B51" s="20"/>
      <c r="C51" s="20"/>
      <c r="D51" s="20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s="3" customFormat="1" ht="14.25" customHeight="1">
      <c r="A52" s="119"/>
      <c r="B52" s="119"/>
      <c r="C52" s="11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19"/>
      <c r="DO52" s="119"/>
      <c r="DP52" s="119"/>
    </row>
  </sheetData>
  <sheetProtection/>
  <mergeCells count="353">
    <mergeCell ref="BO4:BQ4"/>
    <mergeCell ref="BX6:BZ6"/>
    <mergeCell ref="BL4:BN4"/>
    <mergeCell ref="BO6:BW6"/>
    <mergeCell ref="BR4:BT4"/>
    <mergeCell ref="BU4:BW4"/>
    <mergeCell ref="BL6:BN6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G6:AL6"/>
    <mergeCell ref="AN6:AP6"/>
    <mergeCell ref="AQ6:AS6"/>
    <mergeCell ref="AW6:AY6"/>
    <mergeCell ref="BC4:BE4"/>
    <mergeCell ref="BF4:BH4"/>
    <mergeCell ref="AW1:AY2"/>
    <mergeCell ref="BI4:BK4"/>
    <mergeCell ref="AZ1:BB2"/>
    <mergeCell ref="AW4:AY4"/>
    <mergeCell ref="AZ4:BB4"/>
    <mergeCell ref="A48:BN49"/>
    <mergeCell ref="BG16:BI16"/>
    <mergeCell ref="BJ16:BL16"/>
    <mergeCell ref="A15:AM17"/>
    <mergeCell ref="AS16:AZ16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M16:BO16"/>
    <mergeCell ref="BO49:CN49"/>
    <mergeCell ref="BP16:BR16"/>
    <mergeCell ref="BY16:CA16"/>
    <mergeCell ref="BO25:BQ25"/>
    <mergeCell ref="BR25:BT25"/>
    <mergeCell ref="BU25:BW25"/>
    <mergeCell ref="BX25:BZ25"/>
    <mergeCell ref="CG25:CI25"/>
    <mergeCell ref="CJ25:CL25"/>
    <mergeCell ref="CM25:CO25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E23:AG23"/>
    <mergeCell ref="AH23:AJ23"/>
    <mergeCell ref="AK23:AM23"/>
    <mergeCell ref="AN23:AP23"/>
    <mergeCell ref="AQ23:AS23"/>
    <mergeCell ref="AT23:AV23"/>
    <mergeCell ref="BA16:BC16"/>
    <mergeCell ref="BD16:BF16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CA25:CC25"/>
    <mergeCell ref="CD25:CF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E29:AG29"/>
    <mergeCell ref="AH29:AJ29"/>
    <mergeCell ref="AK29:AM29"/>
    <mergeCell ref="AN29:AP29"/>
    <mergeCell ref="AQ29:AS29"/>
    <mergeCell ref="BX29:BZ29"/>
    <mergeCell ref="CA29:CC29"/>
    <mergeCell ref="AT29:AV29"/>
    <mergeCell ref="AW29:AY29"/>
    <mergeCell ref="AZ29:BB29"/>
    <mergeCell ref="BC29:BE29"/>
    <mergeCell ref="BF29:BH29"/>
    <mergeCell ref="BI29:BK29"/>
    <mergeCell ref="DH29:DJ29"/>
    <mergeCell ref="DK29:DM29"/>
    <mergeCell ref="CD29:CF29"/>
    <mergeCell ref="CG29:CI29"/>
    <mergeCell ref="CJ29:CL29"/>
    <mergeCell ref="CM29:CO29"/>
    <mergeCell ref="CP29:CR29"/>
    <mergeCell ref="CS29:CU29"/>
    <mergeCell ref="AZ31:BB31"/>
    <mergeCell ref="BC31:BE31"/>
    <mergeCell ref="CV29:CX29"/>
    <mergeCell ref="CY29:DA29"/>
    <mergeCell ref="BR31:BT31"/>
    <mergeCell ref="BU31:BW31"/>
    <mergeCell ref="BX31:BZ31"/>
    <mergeCell ref="CA31:CC31"/>
    <mergeCell ref="AT31:AV31"/>
    <mergeCell ref="AW31:AY31"/>
    <mergeCell ref="DB31:DD31"/>
    <mergeCell ref="DE31:DG31"/>
    <mergeCell ref="DB29:DD29"/>
    <mergeCell ref="DE29:DG29"/>
    <mergeCell ref="BL29:BN29"/>
    <mergeCell ref="BO29:BQ29"/>
    <mergeCell ref="BR29:BT29"/>
    <mergeCell ref="BU29:BW29"/>
    <mergeCell ref="CJ31:CL31"/>
    <mergeCell ref="CM31:CO31"/>
    <mergeCell ref="AT33:AV33"/>
    <mergeCell ref="AW33:AY33"/>
    <mergeCell ref="DN29:DP29"/>
    <mergeCell ref="AE31:AG31"/>
    <mergeCell ref="AH31:AJ31"/>
    <mergeCell ref="AK31:AM31"/>
    <mergeCell ref="AN31:AP31"/>
    <mergeCell ref="AQ31:AS31"/>
    <mergeCell ref="CP31:CR31"/>
    <mergeCell ref="CS31:CU31"/>
    <mergeCell ref="CV31:CX31"/>
    <mergeCell ref="CY31:DA31"/>
    <mergeCell ref="BF31:BH31"/>
    <mergeCell ref="BI31:BK31"/>
    <mergeCell ref="BL31:BN31"/>
    <mergeCell ref="BO31:BQ31"/>
    <mergeCell ref="CD31:CF31"/>
    <mergeCell ref="CG31:CI31"/>
    <mergeCell ref="AW35:AY35"/>
    <mergeCell ref="AZ35:BB35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AN37:AP37"/>
    <mergeCell ref="AQ37:AS37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T37:AV37"/>
    <mergeCell ref="AW37:AY37"/>
    <mergeCell ref="AZ37:BB37"/>
    <mergeCell ref="A39:AM41"/>
    <mergeCell ref="AS40:AZ40"/>
    <mergeCell ref="BA40:BC40"/>
    <mergeCell ref="A36:AD37"/>
    <mergeCell ref="AE37:AG37"/>
    <mergeCell ref="AH37:AJ37"/>
    <mergeCell ref="AK37:AM37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CT9:CV9"/>
    <mergeCell ref="CW9:CY9"/>
    <mergeCell ref="CZ9:DB9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CB13:CD13"/>
    <mergeCell ref="CE13:CG13"/>
    <mergeCell ref="CH13:CJ13"/>
    <mergeCell ref="CK13:CM13"/>
    <mergeCell ref="CN13:CP13"/>
    <mergeCell ref="CQ13:CS13"/>
    <mergeCell ref="DF13:DH13"/>
    <mergeCell ref="CT13:CV13"/>
    <mergeCell ref="CW13:CY13"/>
    <mergeCell ref="CZ13:DB13"/>
    <mergeCell ref="DC13:DE1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3" t="s">
        <v>49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1"/>
      <c r="AN1" s="152" t="str">
        <f>IF(ISBLANK('стр.1'!AN1),"",'стр.1'!AN1)</f>
        <v>2</v>
      </c>
      <c r="AO1" s="152"/>
      <c r="AP1" s="152"/>
      <c r="AQ1" s="152" t="str">
        <f>IF(ISBLANK('стр.1'!AQ1),"",'стр.1'!AQ1)</f>
        <v>3</v>
      </c>
      <c r="AR1" s="152"/>
      <c r="AS1" s="152"/>
      <c r="AT1" s="152" t="str">
        <f>IF(ISBLANK('стр.1'!AT1),"",'стр.1'!AT1)</f>
        <v>2</v>
      </c>
      <c r="AU1" s="152"/>
      <c r="AV1" s="152"/>
      <c r="AW1" s="152" t="str">
        <f>IF(ISBLANK('стр.1'!AW1),"",'стр.1'!AW1)</f>
        <v>3</v>
      </c>
      <c r="AX1" s="152"/>
      <c r="AY1" s="152"/>
      <c r="AZ1" s="152" t="str">
        <f>IF(ISBLANK('стр.1'!AZ1),"",'стр.1'!AZ1)</f>
        <v>4</v>
      </c>
      <c r="BA1" s="152"/>
      <c r="BB1" s="152"/>
      <c r="BC1" s="152" t="str">
        <f>IF(ISBLANK('стр.1'!BC1),"",'стр.1'!BC1)</f>
        <v>5</v>
      </c>
      <c r="BD1" s="152"/>
      <c r="BE1" s="152"/>
      <c r="BF1" s="152" t="str">
        <f>IF(ISBLANK('стр.1'!BF1),"",'стр.1'!BF1)</f>
        <v>4</v>
      </c>
      <c r="BG1" s="152"/>
      <c r="BH1" s="152"/>
      <c r="BI1" s="152" t="str">
        <f>IF(ISBLANK('стр.1'!BI1),"",'стр.1'!BI1)</f>
        <v>5</v>
      </c>
      <c r="BJ1" s="152"/>
      <c r="BK1" s="152"/>
      <c r="BL1" s="152" t="str">
        <f>IF(ISBLANK('стр.1'!BL1),"",'стр.1'!BL1)</f>
        <v>6</v>
      </c>
      <c r="BM1" s="152"/>
      <c r="BN1" s="152"/>
      <c r="BO1" s="152" t="str">
        <f>IF(ISBLANK('стр.1'!BO1),"",'стр.1'!BO1)</f>
        <v>7</v>
      </c>
      <c r="BP1" s="152"/>
      <c r="BQ1" s="152"/>
      <c r="BR1" s="152" t="str">
        <f>IF(ISBLANK('стр.1'!BR1),"",'стр.1'!BR1)</f>
        <v>0</v>
      </c>
      <c r="BS1" s="152"/>
      <c r="BT1" s="152"/>
      <c r="BU1" s="152" t="str">
        <f>IF(ISBLANK('стр.1'!BU1),"",'стр.1'!BU1)</f>
        <v>0</v>
      </c>
      <c r="BV1" s="152"/>
      <c r="BW1" s="152"/>
      <c r="BX1" s="152" t="str">
        <f>IF(ISBLANK('стр.1'!BX1),"",'стр.1'!BX1)</f>
        <v>1</v>
      </c>
      <c r="BY1" s="152"/>
      <c r="BZ1" s="152"/>
      <c r="CA1" s="152" t="str">
        <f>IF(ISBLANK('стр.1'!CA1),"",'стр.1'!CA1)</f>
        <v>-</v>
      </c>
      <c r="CB1" s="152"/>
      <c r="CC1" s="152"/>
      <c r="CD1" s="152" t="str">
        <f>IF(ISBLANK('стр.1'!CD1),"",'стр.1'!CD1)</f>
        <v>-</v>
      </c>
      <c r="CE1" s="152"/>
      <c r="CF1" s="152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31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8"/>
      <c r="AO3" s="88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90"/>
      <c r="CE3" s="90"/>
      <c r="CF3" s="90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4" t="s">
        <v>0</v>
      </c>
      <c r="AH4" s="124"/>
      <c r="AI4" s="124"/>
      <c r="AJ4" s="124"/>
      <c r="AK4" s="124"/>
      <c r="AL4" s="124"/>
      <c r="AM4" s="30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2</v>
      </c>
      <c r="AR4" s="149"/>
      <c r="AS4" s="149"/>
      <c r="AT4" s="149" t="str">
        <f>IF(ISBLANK('стр.1'!AT4),"",'стр.1'!AT4)</f>
        <v>3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5</v>
      </c>
      <c r="BA4" s="149"/>
      <c r="BB4" s="149"/>
      <c r="BC4" s="149" t="str">
        <f>IF(ISBLANK('стр.1'!BC4),"",'стр.1'!BC4)</f>
        <v>6</v>
      </c>
      <c r="BD4" s="149"/>
      <c r="BE4" s="149"/>
      <c r="BF4" s="149" t="str">
        <f>IF(ISBLANK('стр.1'!BF4),"",'стр.1'!BF4)</f>
        <v>7</v>
      </c>
      <c r="BG4" s="149"/>
      <c r="BH4" s="149"/>
      <c r="BI4" s="149" t="str">
        <f>IF(ISBLANK('стр.1'!BI4),"",'стр.1'!BI4)</f>
        <v>8</v>
      </c>
      <c r="BJ4" s="149"/>
      <c r="BK4" s="149"/>
      <c r="BL4" s="149" t="str">
        <f>IF(ISBLANK('стр.1'!BL4),"",'стр.1'!BL4)</f>
        <v>9</v>
      </c>
      <c r="BM4" s="149"/>
      <c r="BN4" s="149"/>
      <c r="BO4" s="149" t="str">
        <f>IF(ISBLANK('стр.1'!BO4),"",'стр.1'!BO4)</f>
        <v>0</v>
      </c>
      <c r="BP4" s="149"/>
      <c r="BQ4" s="149"/>
      <c r="BR4" s="149" t="str">
        <f>IF(ISBLANK('стр.1'!BR4),"",'стр.1'!BR4)</f>
        <v>-</v>
      </c>
      <c r="BS4" s="149"/>
      <c r="BT4" s="149"/>
      <c r="BU4" s="149" t="str">
        <f>IF(ISBLANK('стр.1'!BU4),"",'стр.1'!BU4)</f>
        <v>-</v>
      </c>
      <c r="BV4" s="149"/>
      <c r="BW4" s="149"/>
      <c r="BX4" s="91">
        <f>IF(ISBLANK('стр.1'!BX4),"",'стр.1'!BX4)</f>
      </c>
      <c r="BY4" s="92"/>
      <c r="BZ4" s="92"/>
      <c r="CA4" s="88"/>
      <c r="CB4" s="88"/>
      <c r="CC4" s="88"/>
      <c r="CD4" s="90"/>
      <c r="CE4" s="90"/>
      <c r="CF4" s="90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8"/>
      <c r="AO5" s="88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3"/>
      <c r="BP5" s="93"/>
      <c r="BQ5" s="93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90"/>
      <c r="CF5" s="90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4" t="s">
        <v>10</v>
      </c>
      <c r="AH6" s="124"/>
      <c r="AI6" s="124"/>
      <c r="AJ6" s="124"/>
      <c r="AK6" s="124"/>
      <c r="AL6" s="124"/>
      <c r="AM6" s="30"/>
      <c r="AN6" s="149" t="str">
        <f>IF(ISBLANK('стр.1'!AN6),"",'стр.1'!AN6)</f>
        <v>1</v>
      </c>
      <c r="AO6" s="149"/>
      <c r="AP6" s="149"/>
      <c r="AQ6" s="149" t="str">
        <f>IF(ISBLANK('стр.1'!AQ6),"",'стр.1'!AQ6)</f>
        <v>2</v>
      </c>
      <c r="AR6" s="149"/>
      <c r="AS6" s="149"/>
      <c r="AT6" s="149" t="str">
        <f>IF(ISBLANK('стр.1'!AT6),"",'стр.1'!AT6)</f>
        <v>1</v>
      </c>
      <c r="AU6" s="149"/>
      <c r="AV6" s="149"/>
      <c r="AW6" s="149" t="str">
        <f>IF(ISBLANK('стр.1'!AW6),"",'стр.1'!AW6)</f>
        <v>0</v>
      </c>
      <c r="AX6" s="149"/>
      <c r="AY6" s="149"/>
      <c r="AZ6" s="149" t="str">
        <f>IF(ISBLANK('стр.1'!AZ6),"",'стр.1'!AZ6)</f>
        <v>0</v>
      </c>
      <c r="BA6" s="149"/>
      <c r="BB6" s="149"/>
      <c r="BC6" s="149" t="str">
        <f>IF(ISBLANK('стр.1'!BC6),"",'стр.1'!BC6)</f>
        <v>1</v>
      </c>
      <c r="BD6" s="149"/>
      <c r="BE6" s="149"/>
      <c r="BF6" s="149" t="str">
        <f>IF(ISBLANK('стр.1'!BF6),"",'стр.1'!BF6)</f>
        <v>0</v>
      </c>
      <c r="BG6" s="149"/>
      <c r="BH6" s="149"/>
      <c r="BI6" s="149" t="str">
        <f>IF(ISBLANK('стр.1'!BI6),"",'стр.1'!BI6)</f>
        <v>0</v>
      </c>
      <c r="BJ6" s="149"/>
      <c r="BK6" s="149"/>
      <c r="BL6" s="149" t="str">
        <f>IF(ISBLANK('стр.1'!BL6),"",'стр.1'!BL6)</f>
        <v>1</v>
      </c>
      <c r="BM6" s="149"/>
      <c r="BN6" s="149"/>
      <c r="BO6" s="130" t="s">
        <v>1</v>
      </c>
      <c r="BP6" s="130"/>
      <c r="BQ6" s="130"/>
      <c r="BR6" s="130"/>
      <c r="BS6" s="130"/>
      <c r="BT6" s="130"/>
      <c r="BU6" s="130"/>
      <c r="BV6" s="130"/>
      <c r="BW6" s="130"/>
      <c r="BX6" s="150" t="s">
        <v>27</v>
      </c>
      <c r="BY6" s="150"/>
      <c r="BZ6" s="150"/>
      <c r="CA6" s="150" t="s">
        <v>27</v>
      </c>
      <c r="CB6" s="150"/>
      <c r="CC6" s="150"/>
      <c r="CD6" s="150" t="s">
        <v>134</v>
      </c>
      <c r="CE6" s="150"/>
      <c r="CF6" s="15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74" t="s">
        <v>97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5" ht="18" customHeight="1">
      <c r="A12" s="163" t="s">
        <v>99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57" t="s">
        <v>98</v>
      </c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07" t="s">
        <v>136</v>
      </c>
      <c r="BD12" s="107"/>
      <c r="BE12" s="107"/>
      <c r="BF12" s="107" t="s">
        <v>146</v>
      </c>
      <c r="BG12" s="107"/>
      <c r="BH12" s="107"/>
      <c r="BI12" s="107" t="s">
        <v>164</v>
      </c>
      <c r="BJ12" s="107"/>
      <c r="BK12" s="107"/>
      <c r="BL12" s="107" t="s">
        <v>144</v>
      </c>
      <c r="BM12" s="107"/>
      <c r="BN12" s="107"/>
      <c r="BO12" s="107" t="s">
        <v>137</v>
      </c>
      <c r="BP12" s="107"/>
      <c r="BQ12" s="107"/>
      <c r="BR12" s="107" t="s">
        <v>142</v>
      </c>
      <c r="BS12" s="107"/>
      <c r="BT12" s="107"/>
      <c r="BU12" s="107" t="s">
        <v>143</v>
      </c>
      <c r="BV12" s="107"/>
      <c r="BW12" s="107"/>
      <c r="BX12" s="107" t="s">
        <v>136</v>
      </c>
      <c r="BY12" s="107"/>
      <c r="BZ12" s="107"/>
      <c r="CA12" s="107" t="s">
        <v>167</v>
      </c>
      <c r="CB12" s="107"/>
      <c r="CC12" s="107"/>
      <c r="CD12" s="107" t="s">
        <v>137</v>
      </c>
      <c r="CE12" s="107"/>
      <c r="CF12" s="107"/>
      <c r="CG12" s="107"/>
      <c r="CH12" s="107"/>
      <c r="CI12" s="107"/>
      <c r="CJ12" s="107" t="s">
        <v>136</v>
      </c>
      <c r="CK12" s="107"/>
      <c r="CL12" s="107"/>
      <c r="CM12" s="107" t="s">
        <v>135</v>
      </c>
      <c r="CN12" s="107"/>
      <c r="CO12" s="107"/>
      <c r="CP12" s="107" t="s">
        <v>141</v>
      </c>
      <c r="CQ12" s="107"/>
      <c r="CR12" s="107"/>
      <c r="CS12" s="107" t="s">
        <v>140</v>
      </c>
      <c r="CT12" s="107"/>
      <c r="CU12" s="107"/>
      <c r="CV12" s="107" t="s">
        <v>145</v>
      </c>
      <c r="CW12" s="107"/>
      <c r="CX12" s="107"/>
      <c r="CY12" s="107" t="s">
        <v>149</v>
      </c>
      <c r="CZ12" s="107"/>
      <c r="DA12" s="107"/>
      <c r="DB12" s="107" t="s">
        <v>148</v>
      </c>
      <c r="DC12" s="107"/>
      <c r="DD12" s="107"/>
      <c r="DE12" s="107" t="s">
        <v>144</v>
      </c>
      <c r="DF12" s="107"/>
      <c r="DG12" s="107"/>
      <c r="DH12" s="107" t="s">
        <v>145</v>
      </c>
      <c r="DI12" s="107"/>
      <c r="DJ12" s="107"/>
      <c r="DK12" s="84"/>
    </row>
    <row r="13" spans="1:115" ht="1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6"/>
      <c r="CX13" s="86"/>
      <c r="CY13" s="86"/>
      <c r="CZ13" s="86"/>
      <c r="DA13" s="86"/>
      <c r="DB13" s="86"/>
      <c r="DC13" s="86"/>
      <c r="DD13" s="86"/>
      <c r="DE13" s="86"/>
      <c r="DF13" s="84"/>
      <c r="DG13" s="84"/>
      <c r="DH13" s="84"/>
      <c r="DI13" s="84"/>
      <c r="DJ13" s="84"/>
      <c r="DK13" s="84"/>
    </row>
    <row r="14" spans="1:115" ht="18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107" t="s">
        <v>145</v>
      </c>
      <c r="BD14" s="107"/>
      <c r="BE14" s="107"/>
      <c r="BF14" s="107" t="s">
        <v>136</v>
      </c>
      <c r="BG14" s="107"/>
      <c r="BH14" s="107"/>
      <c r="BI14" s="107" t="s">
        <v>154</v>
      </c>
      <c r="BJ14" s="107"/>
      <c r="BK14" s="107"/>
      <c r="BL14" s="107"/>
      <c r="BM14" s="107"/>
      <c r="BN14" s="107"/>
      <c r="BO14" s="107" t="s">
        <v>136</v>
      </c>
      <c r="BP14" s="107"/>
      <c r="BQ14" s="107"/>
      <c r="BR14" s="107" t="s">
        <v>142</v>
      </c>
      <c r="BS14" s="107"/>
      <c r="BT14" s="107"/>
      <c r="BU14" s="107" t="s">
        <v>143</v>
      </c>
      <c r="BV14" s="107"/>
      <c r="BW14" s="107"/>
      <c r="BX14" s="107" t="s">
        <v>144</v>
      </c>
      <c r="BY14" s="107"/>
      <c r="BZ14" s="107"/>
      <c r="CA14" s="107" t="s">
        <v>142</v>
      </c>
      <c r="CB14" s="107"/>
      <c r="CC14" s="107"/>
      <c r="CD14" s="107" t="s">
        <v>137</v>
      </c>
      <c r="CE14" s="107"/>
      <c r="CF14" s="107"/>
      <c r="CG14" s="107" t="s">
        <v>142</v>
      </c>
      <c r="CH14" s="107"/>
      <c r="CI14" s="107"/>
      <c r="CJ14" s="107" t="s">
        <v>143</v>
      </c>
      <c r="CK14" s="107"/>
      <c r="CL14" s="107"/>
      <c r="CM14" s="107" t="s">
        <v>144</v>
      </c>
      <c r="CN14" s="107"/>
      <c r="CO14" s="107"/>
      <c r="CP14" s="107" t="s">
        <v>145</v>
      </c>
      <c r="CQ14" s="107"/>
      <c r="CR14" s="107"/>
      <c r="CS14" s="107" t="s">
        <v>145</v>
      </c>
      <c r="CT14" s="107"/>
      <c r="CU14" s="107"/>
      <c r="CV14" s="107" t="s">
        <v>136</v>
      </c>
      <c r="CW14" s="107"/>
      <c r="CX14" s="107"/>
      <c r="CY14" s="107" t="s">
        <v>137</v>
      </c>
      <c r="CZ14" s="107"/>
      <c r="DA14" s="107"/>
      <c r="DB14" s="107" t="s">
        <v>142</v>
      </c>
      <c r="DC14" s="107"/>
      <c r="DD14" s="107"/>
      <c r="DE14" s="107" t="s">
        <v>152</v>
      </c>
      <c r="DF14" s="107"/>
      <c r="DG14" s="107"/>
      <c r="DH14" s="107" t="s">
        <v>147</v>
      </c>
      <c r="DI14" s="107"/>
      <c r="DJ14" s="107"/>
      <c r="DK14" s="84"/>
    </row>
    <row r="15" spans="2:115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6"/>
      <c r="CX15" s="86"/>
      <c r="CY15" s="86"/>
      <c r="CZ15" s="86"/>
      <c r="DA15" s="86"/>
      <c r="DB15" s="86"/>
      <c r="DC15" s="86"/>
      <c r="DD15" s="86"/>
      <c r="DE15" s="86"/>
      <c r="DF15" s="84"/>
      <c r="DG15" s="84"/>
      <c r="DH15" s="84"/>
      <c r="DI15" s="84"/>
      <c r="DJ15" s="84"/>
      <c r="DK15" s="84"/>
    </row>
    <row r="16" spans="55:115" ht="18" customHeight="1">
      <c r="BC16" s="107"/>
      <c r="BD16" s="107"/>
      <c r="BE16" s="107"/>
      <c r="BF16" s="107" t="s">
        <v>150</v>
      </c>
      <c r="BG16" s="107"/>
      <c r="BH16" s="107"/>
      <c r="BI16" s="107" t="s">
        <v>142</v>
      </c>
      <c r="BJ16" s="107"/>
      <c r="BK16" s="107"/>
      <c r="BL16" s="107" t="s">
        <v>140</v>
      </c>
      <c r="BM16" s="107"/>
      <c r="BN16" s="107"/>
      <c r="BO16" s="107" t="s">
        <v>155</v>
      </c>
      <c r="BP16" s="107"/>
      <c r="BQ16" s="107"/>
      <c r="BR16" s="107" t="s">
        <v>137</v>
      </c>
      <c r="BS16" s="107"/>
      <c r="BT16" s="107"/>
      <c r="BU16" s="100" t="s">
        <v>155</v>
      </c>
      <c r="BV16" s="100"/>
      <c r="BW16" s="100"/>
      <c r="BX16" s="100" t="s">
        <v>136</v>
      </c>
      <c r="BY16" s="100"/>
      <c r="BZ16" s="100"/>
      <c r="CA16" s="100" t="s">
        <v>168</v>
      </c>
      <c r="CB16" s="100"/>
      <c r="CC16" s="100"/>
      <c r="CD16" s="107" t="s">
        <v>150</v>
      </c>
      <c r="CE16" s="107"/>
      <c r="CF16" s="107"/>
      <c r="CG16" s="107" t="s">
        <v>133</v>
      </c>
      <c r="CH16" s="107"/>
      <c r="CI16" s="107"/>
      <c r="CJ16" s="107" t="s">
        <v>133</v>
      </c>
      <c r="CK16" s="107"/>
      <c r="CL16" s="107"/>
      <c r="CM16" s="107" t="s">
        <v>133</v>
      </c>
      <c r="CN16" s="107"/>
      <c r="CO16" s="107"/>
      <c r="CP16" s="107" t="s">
        <v>133</v>
      </c>
      <c r="CQ16" s="107"/>
      <c r="CR16" s="107"/>
      <c r="CS16" s="107" t="s">
        <v>133</v>
      </c>
      <c r="CT16" s="107"/>
      <c r="CU16" s="107"/>
      <c r="CV16" s="107" t="s">
        <v>133</v>
      </c>
      <c r="CW16" s="107"/>
      <c r="CX16" s="107"/>
      <c r="CY16" s="107" t="s">
        <v>133</v>
      </c>
      <c r="CZ16" s="107"/>
      <c r="DA16" s="107"/>
      <c r="DB16" s="107" t="s">
        <v>133</v>
      </c>
      <c r="DC16" s="107"/>
      <c r="DD16" s="107"/>
      <c r="DE16" s="107" t="s">
        <v>133</v>
      </c>
      <c r="DF16" s="107"/>
      <c r="DG16" s="107"/>
      <c r="DH16" s="107" t="s">
        <v>133</v>
      </c>
      <c r="DI16" s="107"/>
      <c r="DJ16" s="107"/>
      <c r="DK16" s="84"/>
    </row>
    <row r="17" spans="55:115" ht="15" customHeight="1"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6"/>
      <c r="CX17" s="86"/>
      <c r="CY17" s="86"/>
      <c r="CZ17" s="86"/>
      <c r="DA17" s="86"/>
      <c r="DB17" s="86"/>
      <c r="DC17" s="86"/>
      <c r="DD17" s="86"/>
      <c r="DE17" s="86"/>
      <c r="DF17" s="84"/>
      <c r="DG17" s="84"/>
      <c r="DH17" s="84"/>
      <c r="DI17" s="84"/>
      <c r="DJ17" s="84"/>
      <c r="DK17" s="84"/>
    </row>
    <row r="18" spans="55:115" ht="18" customHeight="1">
      <c r="BC18" s="107" t="s">
        <v>133</v>
      </c>
      <c r="BD18" s="107"/>
      <c r="BE18" s="107"/>
      <c r="BF18" s="107" t="s">
        <v>133</v>
      </c>
      <c r="BG18" s="107"/>
      <c r="BH18" s="107"/>
      <c r="BI18" s="107" t="s">
        <v>133</v>
      </c>
      <c r="BJ18" s="107"/>
      <c r="BK18" s="107"/>
      <c r="BL18" s="107" t="s">
        <v>133</v>
      </c>
      <c r="BM18" s="107"/>
      <c r="BN18" s="107"/>
      <c r="BO18" s="107" t="s">
        <v>133</v>
      </c>
      <c r="BP18" s="107"/>
      <c r="BQ18" s="107"/>
      <c r="BR18" s="107" t="s">
        <v>133</v>
      </c>
      <c r="BS18" s="107"/>
      <c r="BT18" s="107"/>
      <c r="BU18" s="107" t="s">
        <v>133</v>
      </c>
      <c r="BV18" s="107"/>
      <c r="BW18" s="107"/>
      <c r="BX18" s="107" t="s">
        <v>133</v>
      </c>
      <c r="BY18" s="107"/>
      <c r="BZ18" s="107"/>
      <c r="CA18" s="107" t="s">
        <v>133</v>
      </c>
      <c r="CB18" s="107"/>
      <c r="CC18" s="107"/>
      <c r="CD18" s="107" t="s">
        <v>133</v>
      </c>
      <c r="CE18" s="107"/>
      <c r="CF18" s="107"/>
      <c r="CG18" s="107" t="s">
        <v>133</v>
      </c>
      <c r="CH18" s="107"/>
      <c r="CI18" s="107"/>
      <c r="CJ18" s="107" t="s">
        <v>133</v>
      </c>
      <c r="CK18" s="107"/>
      <c r="CL18" s="107"/>
      <c r="CM18" s="107" t="s">
        <v>133</v>
      </c>
      <c r="CN18" s="107"/>
      <c r="CO18" s="107"/>
      <c r="CP18" s="107" t="s">
        <v>133</v>
      </c>
      <c r="CQ18" s="107"/>
      <c r="CR18" s="107"/>
      <c r="CS18" s="107" t="s">
        <v>133</v>
      </c>
      <c r="CT18" s="107"/>
      <c r="CU18" s="107"/>
      <c r="CV18" s="107" t="s">
        <v>133</v>
      </c>
      <c r="CW18" s="107"/>
      <c r="CX18" s="107"/>
      <c r="CY18" s="107" t="s">
        <v>133</v>
      </c>
      <c r="CZ18" s="107"/>
      <c r="DA18" s="107"/>
      <c r="DB18" s="107" t="s">
        <v>133</v>
      </c>
      <c r="DC18" s="107"/>
      <c r="DD18" s="107"/>
      <c r="DE18" s="107" t="s">
        <v>133</v>
      </c>
      <c r="DF18" s="107"/>
      <c r="DG18" s="107"/>
      <c r="DH18" s="107" t="s">
        <v>133</v>
      </c>
      <c r="DI18" s="107"/>
      <c r="DJ18" s="107"/>
      <c r="DK18" s="84"/>
    </row>
    <row r="19" spans="1:115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4"/>
      <c r="CK19" s="84"/>
      <c r="CL19" s="84"/>
      <c r="CM19" s="84"/>
      <c r="CN19" s="84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7"/>
      <c r="DK19" s="84"/>
    </row>
    <row r="20" spans="1:115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4"/>
      <c r="CK20" s="84"/>
      <c r="CL20" s="84"/>
      <c r="CM20" s="84"/>
      <c r="CN20" s="84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107" t="s">
        <v>133</v>
      </c>
      <c r="CZ20" s="107"/>
      <c r="DA20" s="107"/>
      <c r="DB20" s="86"/>
      <c r="DC20" s="86"/>
      <c r="DD20" s="86"/>
      <c r="DE20" s="86"/>
      <c r="DF20" s="86"/>
      <c r="DG20" s="86"/>
      <c r="DH20" s="86"/>
      <c r="DI20" s="86"/>
      <c r="DJ20" s="87"/>
      <c r="DK20" s="84"/>
    </row>
    <row r="21" spans="1:115" ht="18" customHeight="1">
      <c r="A21" s="176" t="s">
        <v>101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57" t="s">
        <v>100</v>
      </c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07" t="s">
        <v>39</v>
      </c>
      <c r="BD21" s="107"/>
      <c r="BE21" s="107"/>
      <c r="BF21" s="107" t="s">
        <v>39</v>
      </c>
      <c r="BG21" s="107"/>
      <c r="BH21" s="107"/>
      <c r="BI21" s="107" t="s">
        <v>27</v>
      </c>
      <c r="BJ21" s="107"/>
      <c r="BK21" s="107"/>
      <c r="BL21" s="107" t="s">
        <v>36</v>
      </c>
      <c r="BM21" s="107"/>
      <c r="BN21" s="107"/>
      <c r="BO21" s="107" t="s">
        <v>34</v>
      </c>
      <c r="BP21" s="107"/>
      <c r="BQ21" s="107"/>
      <c r="BR21" s="107" t="s">
        <v>28</v>
      </c>
      <c r="BS21" s="107"/>
      <c r="BT21" s="107"/>
      <c r="BU21" s="107" t="s">
        <v>28</v>
      </c>
      <c r="BV21" s="107"/>
      <c r="BW21" s="107"/>
      <c r="BX21" s="107" t="s">
        <v>34</v>
      </c>
      <c r="BY21" s="107"/>
      <c r="BZ21" s="107"/>
      <c r="CA21" s="107" t="s">
        <v>27</v>
      </c>
      <c r="CB21" s="107"/>
      <c r="CC21" s="107"/>
      <c r="CD21" s="107" t="s">
        <v>28</v>
      </c>
      <c r="CE21" s="107"/>
      <c r="CF21" s="107"/>
      <c r="CG21" s="107" t="s">
        <v>133</v>
      </c>
      <c r="CH21" s="107"/>
      <c r="CI21" s="107"/>
      <c r="CJ21" s="107" t="s">
        <v>133</v>
      </c>
      <c r="CK21" s="107"/>
      <c r="CL21" s="107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58" t="s">
        <v>22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44" t="s">
        <v>156</v>
      </c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Q44" s="145" t="s">
        <v>169</v>
      </c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46" t="s">
        <v>6</v>
      </c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Q45" s="146" t="s">
        <v>7</v>
      </c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</row>
    <row r="46" spans="2:120" s="3" customFormat="1" ht="18" customHeight="1">
      <c r="B46" s="75"/>
      <c r="C46" s="75"/>
      <c r="D46" s="172" t="s">
        <v>102</v>
      </c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75"/>
      <c r="DO46" s="75"/>
      <c r="DP46" s="75"/>
    </row>
    <row r="47" spans="1:120" ht="18" customHeight="1">
      <c r="A47" s="75"/>
      <c r="B47" s="75"/>
      <c r="C47" s="75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119"/>
      <c r="B49" s="119"/>
      <c r="C49" s="11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19"/>
      <c r="DO49" s="119"/>
      <c r="DP49" s="119"/>
    </row>
  </sheetData>
  <sheetProtection/>
  <mergeCells count="147">
    <mergeCell ref="CY20:DA20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  <mergeCell ref="CA6:CC6"/>
    <mergeCell ref="CD6:CF6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G4:AL4"/>
    <mergeCell ref="BC16:BE16"/>
    <mergeCell ref="AQ21:BB21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DB14:DD14"/>
    <mergeCell ref="DE14:DG14"/>
    <mergeCell ref="CJ14:CL14"/>
    <mergeCell ref="CM14:CO14"/>
    <mergeCell ref="CP14:CR14"/>
    <mergeCell ref="CS14:CU14"/>
    <mergeCell ref="DH14:DJ14"/>
    <mergeCell ref="CY14:DA14"/>
    <mergeCell ref="BF16:BH16"/>
    <mergeCell ref="BI16:BK16"/>
    <mergeCell ref="BL16:BN16"/>
    <mergeCell ref="BO16:BQ16"/>
    <mergeCell ref="BR16:BT16"/>
    <mergeCell ref="CV14:CX14"/>
    <mergeCell ref="CD16:CF16"/>
    <mergeCell ref="CG16:CI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cellComments="asDisplayed" fitToHeight="1" fitToWidth="1" horizontalDpi="600" verticalDpi="600" orientation="portrait" paperSize="9" scale="71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2020-01-31T10:59:59Z</cp:lastPrinted>
  <dcterms:created xsi:type="dcterms:W3CDTF">2009-02-13T09:04:05Z</dcterms:created>
  <dcterms:modified xsi:type="dcterms:W3CDTF">2020-09-15T07:50:19Z</dcterms:modified>
  <cp:category/>
  <cp:version/>
  <cp:contentType/>
  <cp:contentStatus/>
</cp:coreProperties>
</file>