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51" windowHeight="9875" activeTab="0"/>
  </bookViews>
  <sheets>
    <sheet name="стр.1_2" sheetId="1" r:id="rId1"/>
  </sheets>
  <definedNames>
    <definedName name="_xlnm.Print_Area" localSheetId="0">'стр.1_2'!$A$1:$CX$100</definedName>
  </definedNames>
  <calcPr fullCalcOnLoad="1"/>
</workbook>
</file>

<file path=xl/sharedStrings.xml><?xml version="1.0" encoding="utf-8"?>
<sst xmlns="http://schemas.openxmlformats.org/spreadsheetml/2006/main" count="213" uniqueCount="168">
  <si>
    <t>Приложение № 1</t>
  </si>
  <si>
    <t>к Приказу Министерства финансов</t>
  </si>
  <si>
    <t>Российской Федерации</t>
  </si>
  <si>
    <t>от 02.07.2010 № 66н</t>
  </si>
  <si>
    <t>(в ред. Приказов Минфина России</t>
  </si>
  <si>
    <t>от 05.10.2011 № 124н, от 06.04.2015 № 57н,</t>
  </si>
  <si>
    <t>от 06.03.2018 № 41н, от 19.04.2019 № 61н)</t>
  </si>
  <si>
    <t>Формы</t>
  </si>
  <si>
    <t>бухгалтерского баланса и отчета о финансовых результатах</t>
  </si>
  <si>
    <t>Бухгалтерский баланс</t>
  </si>
  <si>
    <t xml:space="preserve">на </t>
  </si>
  <si>
    <t>31 декабря</t>
  </si>
  <si>
    <t>23</t>
  </si>
  <si>
    <t xml:space="preserve"> г.</t>
  </si>
  <si>
    <t>Коды</t>
  </si>
  <si>
    <t>Форма по ОКУД</t>
  </si>
  <si>
    <t>0710001</t>
  </si>
  <si>
    <t>Дата (число, месяц, год)</t>
  </si>
  <si>
    <t>31</t>
  </si>
  <si>
    <t>12</t>
  </si>
  <si>
    <t>Организация</t>
  </si>
  <si>
    <t>Общество с ограниченной ответственностью "Ppt.ru"</t>
  </si>
  <si>
    <t>по ОКПО</t>
  </si>
  <si>
    <t>90100101</t>
  </si>
  <si>
    <t>Идентификационный номер налогоплательщика</t>
  </si>
  <si>
    <t>ИНН</t>
  </si>
  <si>
    <t>1234567890</t>
  </si>
  <si>
    <t>Вид экономической</t>
  </si>
  <si>
    <t>по</t>
  </si>
  <si>
    <t>61.10</t>
  </si>
  <si>
    <t>деятельности</t>
  </si>
  <si>
    <t>Деятельность в области связи на базе 
проводных технологий</t>
  </si>
  <si>
    <t>ОКВЭД 2</t>
  </si>
  <si>
    <t>Организационно-правовая форма/форма собственности</t>
  </si>
  <si>
    <t>Общество с</t>
  </si>
  <si>
    <t>12300</t>
  </si>
  <si>
    <t>16</t>
  </si>
  <si>
    <t>ограничнной ответственностью / частная собственность</t>
  </si>
  <si>
    <t>по ОКОПФ/ОКФС</t>
  </si>
  <si>
    <t xml:space="preserve">Единица измерения: тыс. руб. </t>
  </si>
  <si>
    <t>по ОКЕИ</t>
  </si>
  <si>
    <t>384</t>
  </si>
  <si>
    <t>Местонахождение (адрес)</t>
  </si>
  <si>
    <t>456789, г. Москва, просп. Замечательный, д. 1</t>
  </si>
  <si>
    <t>Бухгалтерская отчетность подлежит обязательному аудиту</t>
  </si>
  <si>
    <t>V</t>
  </si>
  <si>
    <t xml:space="preserve"> ДА</t>
  </si>
  <si>
    <t xml:space="preserve"> НЕТ</t>
  </si>
  <si>
    <t>Наименование аудиторской организации/фамилия, имя, отчество (при наличии)</t>
  </si>
  <si>
    <t>индивидуального аудитора</t>
  </si>
  <si>
    <t>Общество с ограниченной ответственностью "Аудит"</t>
  </si>
  <si>
    <t>Идентификационный номер налогоплательщика 
аудиторской организации/индивидуального аудитора</t>
  </si>
  <si>
    <t>7736765123</t>
  </si>
  <si>
    <t>Основной государственный регистрационный номер 
аудиторской организации/индивидуального аудитора</t>
  </si>
  <si>
    <t>ОГРН/
ОГРНИП</t>
  </si>
  <si>
    <t>1234569871223</t>
  </si>
  <si>
    <r>
      <t xml:space="preserve">Поясне-
ния </t>
    </r>
    <r>
      <rPr>
        <vertAlign val="superscript"/>
        <sz val="9"/>
        <rFont val="Arial"/>
        <family val="2"/>
      </rPr>
      <t>1</t>
    </r>
  </si>
  <si>
    <r>
      <t xml:space="preserve">Наименование показателя </t>
    </r>
    <r>
      <rPr>
        <vertAlign val="superscript"/>
        <sz val="9"/>
        <rFont val="Arial"/>
        <family val="2"/>
      </rPr>
      <t>2</t>
    </r>
  </si>
  <si>
    <t>Код</t>
  </si>
  <si>
    <t xml:space="preserve">На </t>
  </si>
  <si>
    <t>На 31 декабря</t>
  </si>
  <si>
    <r>
      <t xml:space="preserve"> г.</t>
    </r>
    <r>
      <rPr>
        <vertAlign val="superscript"/>
        <sz val="9"/>
        <rFont val="Arial"/>
        <family val="2"/>
      </rPr>
      <t>3</t>
    </r>
  </si>
  <si>
    <t>22</t>
  </si>
  <si>
    <r>
      <t xml:space="preserve"> г.</t>
    </r>
    <r>
      <rPr>
        <vertAlign val="superscript"/>
        <sz val="9"/>
        <rFont val="Arial"/>
        <family val="2"/>
      </rPr>
      <t>4</t>
    </r>
  </si>
  <si>
    <t>21</t>
  </si>
  <si>
    <r>
      <t xml:space="preserve"> г.</t>
    </r>
    <r>
      <rPr>
        <vertAlign val="superscript"/>
        <sz val="9"/>
        <rFont val="Arial"/>
        <family val="2"/>
      </rPr>
      <t>5</t>
    </r>
  </si>
  <si>
    <t>АКТИВ</t>
  </si>
  <si>
    <t>1110</t>
  </si>
  <si>
    <t>I. ВНЕОБОРОТНЫЕ АКТИВЫ</t>
  </si>
  <si>
    <t>Нематериальные активы</t>
  </si>
  <si>
    <t>Результаты исследований и разработок</t>
  </si>
  <si>
    <t>1120</t>
  </si>
  <si>
    <t>-</t>
  </si>
  <si>
    <t>Нематериальные поисковые активы</t>
  </si>
  <si>
    <t>1130</t>
  </si>
  <si>
    <t>Материальные поисковые активы</t>
  </si>
  <si>
    <t>1140</t>
  </si>
  <si>
    <t>Основные средства</t>
  </si>
  <si>
    <t>1150</t>
  </si>
  <si>
    <t>Доходные вложения в материальные ценности</t>
  </si>
  <si>
    <t>1160</t>
  </si>
  <si>
    <t>Финансовые вложения</t>
  </si>
  <si>
    <t>1170</t>
  </si>
  <si>
    <t>Отложенные налоговые активы</t>
  </si>
  <si>
    <t>1180</t>
  </si>
  <si>
    <t>Незавершенные капитальные вложения в объекты основных средств</t>
  </si>
  <si>
    <t>1185</t>
  </si>
  <si>
    <t>Прочие внеоборотные активы</t>
  </si>
  <si>
    <t>1190</t>
  </si>
  <si>
    <t>Итого по разделу I</t>
  </si>
  <si>
    <t>1100</t>
  </si>
  <si>
    <t>II. ОБОРОТНЫЕ АКТИВЫ</t>
  </si>
  <si>
    <t>1210</t>
  </si>
  <si>
    <t>Запасы</t>
  </si>
  <si>
    <t>Налог на добавленную стоимость по приобретенным ценностям</t>
  </si>
  <si>
    <t>1220</t>
  </si>
  <si>
    <t>Дебиторская задолженность</t>
  </si>
  <si>
    <t>1230</t>
  </si>
  <si>
    <t>Финансовые вложения (за исключением денежных эквивалентов)</t>
  </si>
  <si>
    <t>1240</t>
  </si>
  <si>
    <t>Денежные средства и денежные эквиваленты</t>
  </si>
  <si>
    <t>1250</t>
  </si>
  <si>
    <t>Прочие оборотные активы</t>
  </si>
  <si>
    <t>1260</t>
  </si>
  <si>
    <t>Итого по разделу II</t>
  </si>
  <si>
    <t>1200</t>
  </si>
  <si>
    <t>БАЛАНС</t>
  </si>
  <si>
    <t>1600</t>
  </si>
  <si>
    <t>Форма 0710001 с. 2</t>
  </si>
  <si>
    <t>ПАССИВ</t>
  </si>
  <si>
    <t>1310</t>
  </si>
  <si>
    <r>
      <t xml:space="preserve">III. КАПИТАЛ И РЕЗЕРВЫ </t>
    </r>
    <r>
      <rPr>
        <vertAlign val="superscript"/>
        <sz val="9"/>
        <rFont val="Arial"/>
        <family val="2"/>
      </rPr>
      <t>6</t>
    </r>
  </si>
  <si>
    <t>Уставный капитал (складочный 
капитал, уставный фонд, вклады товарищей)</t>
  </si>
  <si>
    <t>Собственные акции, выкупленные у акционеров</t>
  </si>
  <si>
    <t>1320</t>
  </si>
  <si>
    <t>(</t>
  </si>
  <si>
    <r>
      <t>)</t>
    </r>
    <r>
      <rPr>
        <vertAlign val="superscript"/>
        <sz val="9"/>
        <rFont val="Arial"/>
        <family val="2"/>
      </rPr>
      <t>7</t>
    </r>
  </si>
  <si>
    <t>)</t>
  </si>
  <si>
    <t>Переоценка внеоборотных активов</t>
  </si>
  <si>
    <t>1340</t>
  </si>
  <si>
    <t>Добавочный капитал (без переоценки)</t>
  </si>
  <si>
    <t>1350</t>
  </si>
  <si>
    <t>Резервный капитал</t>
  </si>
  <si>
    <t>1360</t>
  </si>
  <si>
    <t>Нераспределенная прибыль (непокрытый убыток)</t>
  </si>
  <si>
    <t>1370</t>
  </si>
  <si>
    <t>Итого по разделу III</t>
  </si>
  <si>
    <t>1300</t>
  </si>
  <si>
    <t>IV. ДОЛГОСРОЧНЫЕ ОБЯЗАТЕЛЬСТВА</t>
  </si>
  <si>
    <t>1410</t>
  </si>
  <si>
    <t>Заемные средства</t>
  </si>
  <si>
    <t>Отложенные налоговые обязательства</t>
  </si>
  <si>
    <t>1420</t>
  </si>
  <si>
    <t>Оценочные обязательства</t>
  </si>
  <si>
    <t>1430</t>
  </si>
  <si>
    <t>Прочие обязательства</t>
  </si>
  <si>
    <t>1450</t>
  </si>
  <si>
    <t>Итого по разделу IV</t>
  </si>
  <si>
    <t>1400</t>
  </si>
  <si>
    <t>V. КРАТКОСРОЧНЫЕ ОБЯЗАТЕЛЬСТВА</t>
  </si>
  <si>
    <t>1510</t>
  </si>
  <si>
    <t>Кредиторская задолженность</t>
  </si>
  <si>
    <t>1520</t>
  </si>
  <si>
    <t>Доходы будущих периодов</t>
  </si>
  <si>
    <t>1530</t>
  </si>
  <si>
    <t>1540</t>
  </si>
  <si>
    <t>1550</t>
  </si>
  <si>
    <t>Итого по разделу V</t>
  </si>
  <si>
    <t>1500</t>
  </si>
  <si>
    <t>1700</t>
  </si>
  <si>
    <t>Руководитель</t>
  </si>
  <si>
    <t>Петров</t>
  </si>
  <si>
    <t>Петров П.П.</t>
  </si>
  <si>
    <t>(подпись)</t>
  </si>
  <si>
    <t>(расшифровка подписи)</t>
  </si>
  <si>
    <t>"</t>
  </si>
  <si>
    <t>15</t>
  </si>
  <si>
    <t>марта</t>
  </si>
  <si>
    <t>24</t>
  </si>
  <si>
    <t>г.</t>
  </si>
  <si>
    <t>Примечания</t>
  </si>
  <si>
    <r>
      <t>_______</t>
    </r>
    <r>
      <rPr>
        <sz val="7"/>
        <rFont val="Arial"/>
        <family val="2"/>
      </rPr>
      <t>1.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номер соответствующего пояснения.</t>
    </r>
  </si>
  <si>
    <r>
      <t>_______</t>
    </r>
    <r>
      <rPr>
        <sz val="7"/>
        <rFont val="Arial"/>
        <family val="2"/>
      </rPr>
      <t>2.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 соответствии с Положением по бухгалтерскому учету "Бухгалтерская отчетность организации" ПБУ 4/99, утвержденным Приказом Министерства финансов Российской Федерации от 6 июля 1999 г. № 43н (по заключению Министерства юстиции Российской Федерации № 6417-ПК от 6 августа 1999 г. указанным Приказ в государственной регистрации не нуждается), показатели об отдельных активах, обязательствах могут приводиться общей суммой с раскрытием в пояснениях к бухгалтерскому балансу,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  </r>
  </si>
  <si>
    <r>
      <t>_______</t>
    </r>
    <r>
      <rPr>
        <sz val="7"/>
        <rFont val="Arial"/>
        <family val="2"/>
      </rPr>
      <t>3.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отчетная дата отчетного периода.</t>
    </r>
  </si>
  <si>
    <r>
      <t>_______</t>
    </r>
    <r>
      <rPr>
        <sz val="7"/>
        <rFont val="Arial"/>
        <family val="2"/>
      </rPr>
      <t>4.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предыдущий год.</t>
    </r>
  </si>
  <si>
    <r>
      <t>_______</t>
    </r>
    <r>
      <rPr>
        <sz val="7"/>
        <rFont val="Arial"/>
        <family val="2"/>
      </rPr>
      <t>5.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год, предшествующий предыдущему.</t>
    </r>
  </si>
  <si>
    <r>
      <t>_______</t>
    </r>
    <r>
      <rPr>
        <sz val="7"/>
        <rFont val="Arial"/>
        <family val="2"/>
      </rPr>
      <t>6.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Некоммерческая организация именует указанный раздел "Целевое финансирование". Вместо показателей "Уставный капитал (складочный капитал, уставный фонд, вклады товарищей)", "Собственные акции, выкупленные у акционеров", "Добавочный капитал", "Резервный капитал" и "Нераспределенная прибыль (непокрытый убыток)" некоммерческая организация включает показатели "Паевой фонд", "Целевой капитал", "Целевые средства", "Фонд недвижимого и особо ценного движимого имущества", "Резервный и иные целевые фонды" (в зависимости от формы некоммерческой организации и источников формирования имущества).</t>
    </r>
  </si>
  <si>
    <r>
      <t>_______</t>
    </r>
    <r>
      <rPr>
        <sz val="7"/>
        <rFont val="Arial"/>
        <family val="2"/>
      </rPr>
      <t>7.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Здесь и в других формах отчетов вычитаемый или отрицательный показатель показывается в круглых скобках.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</si>
</sst>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</numFmts>
  <fonts count="52">
    <font>
      <sz val="10"/>
      <name val="Arial Cyr"/>
      <family val="2"/>
    </font>
    <font>
      <sz val="10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color indexed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6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5"/>
      <color indexed="54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vertAlign val="superscript"/>
      <sz val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FFFF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179" fontId="0" fillId="0" borderId="0" applyFont="0" applyFill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5" borderId="0" applyNumberFormat="0" applyBorder="0" applyAlignment="0" applyProtection="0"/>
    <xf numFmtId="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5" fillId="0" borderId="1" applyNumberFormat="0" applyFill="0" applyAlignment="0" applyProtection="0"/>
    <xf numFmtId="0" fontId="36" fillId="7" borderId="2" applyNumberFormat="0" applyAlignment="0" applyProtection="0"/>
    <xf numFmtId="0" fontId="37" fillId="0" borderId="0" applyNumberFormat="0" applyFill="0" applyBorder="0" applyAlignment="0" applyProtection="0"/>
    <xf numFmtId="0" fontId="14" fillId="8" borderId="3" applyNumberFormat="0" applyFont="0" applyAlignment="0" applyProtection="0"/>
    <xf numFmtId="0" fontId="33" fillId="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10" borderId="6" applyNumberFormat="0" applyAlignment="0" applyProtection="0"/>
    <xf numFmtId="0" fontId="46" fillId="11" borderId="7" applyNumberFormat="0" applyAlignment="0" applyProtection="0"/>
    <xf numFmtId="0" fontId="47" fillId="7" borderId="6" applyNumberFormat="0" applyAlignment="0" applyProtection="0"/>
    <xf numFmtId="0" fontId="48" fillId="0" borderId="8" applyNumberFormat="0" applyFill="0" applyAlignment="0" applyProtection="0"/>
    <xf numFmtId="0" fontId="49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0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33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33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top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9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/>
    </xf>
    <xf numFmtId="49" fontId="10" fillId="0" borderId="15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49" fontId="6" fillId="0" borderId="19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49" fontId="6" fillId="0" borderId="19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 wrapText="1"/>
    </xf>
    <xf numFmtId="0" fontId="6" fillId="0" borderId="9" xfId="0" applyFont="1" applyFill="1" applyBorder="1" applyAlignment="1">
      <alignment horizontal="left" vertical="center"/>
    </xf>
    <xf numFmtId="49" fontId="10" fillId="0" borderId="19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6" fillId="0" borderId="9" xfId="0" applyFont="1" applyFill="1" applyBorder="1" applyAlignment="1">
      <alignment horizontal="left" wrapText="1"/>
    </xf>
    <xf numFmtId="49" fontId="5" fillId="0" borderId="9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left"/>
    </xf>
    <xf numFmtId="0" fontId="9" fillId="0" borderId="17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 wrapText="1"/>
    </xf>
    <xf numFmtId="49" fontId="6" fillId="0" borderId="20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49" fontId="6" fillId="0" borderId="15" xfId="0" applyNumberFormat="1" applyFont="1" applyFill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 wrapText="1"/>
    </xf>
    <xf numFmtId="49" fontId="6" fillId="0" borderId="33" xfId="0" applyNumberFormat="1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6" fillId="0" borderId="0" xfId="0" applyFont="1" applyFill="1" applyAlignment="1">
      <alignment horizontal="right" wrapText="1"/>
    </xf>
    <xf numFmtId="0" fontId="6" fillId="0" borderId="11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wrapText="1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vertic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49" fontId="6" fillId="0" borderId="9" xfId="0" applyNumberFormat="1" applyFont="1" applyFill="1" applyBorder="1" applyAlignment="1">
      <alignment horizontal="left"/>
    </xf>
    <xf numFmtId="0" fontId="6" fillId="0" borderId="14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/>
    </xf>
    <xf numFmtId="49" fontId="6" fillId="0" borderId="46" xfId="0" applyNumberFormat="1" applyFont="1" applyFill="1" applyBorder="1" applyAlignment="1">
      <alignment horizontal="center"/>
    </xf>
    <xf numFmtId="49" fontId="6" fillId="0" borderId="32" xfId="0" applyNumberFormat="1" applyFont="1" applyFill="1" applyBorder="1" applyAlignment="1">
      <alignment horizontal="center"/>
    </xf>
    <xf numFmtId="49" fontId="6" fillId="0" borderId="47" xfId="0" applyNumberFormat="1" applyFont="1" applyFill="1" applyBorder="1" applyAlignment="1">
      <alignment horizontal="center"/>
    </xf>
    <xf numFmtId="49" fontId="6" fillId="0" borderId="30" xfId="0" applyNumberFormat="1" applyFont="1" applyFill="1" applyBorder="1" applyAlignment="1">
      <alignment horizontal="center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48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49" fontId="6" fillId="0" borderId="33" xfId="0" applyNumberFormat="1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justify" vertical="top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/>
    </xf>
    <xf numFmtId="0" fontId="12" fillId="0" borderId="9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left" wrapText="1"/>
    </xf>
    <xf numFmtId="49" fontId="6" fillId="0" borderId="20" xfId="0" applyNumberFormat="1" applyFont="1" applyFill="1" applyBorder="1" applyAlignment="1">
      <alignment horizontal="center" wrapText="1"/>
    </xf>
    <xf numFmtId="49" fontId="6" fillId="0" borderId="21" xfId="0" applyNumberFormat="1" applyFont="1" applyFill="1" applyBorder="1" applyAlignment="1">
      <alignment horizontal="center" wrapText="1"/>
    </xf>
    <xf numFmtId="0" fontId="6" fillId="0" borderId="52" xfId="0" applyFont="1" applyFill="1" applyBorder="1" applyAlignment="1">
      <alignment horizontal="left" vertical="center"/>
    </xf>
    <xf numFmtId="49" fontId="6" fillId="0" borderId="48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0" fontId="10" fillId="0" borderId="19" xfId="0" applyFont="1" applyFill="1" applyBorder="1" applyAlignment="1">
      <alignment horizontal="left"/>
    </xf>
    <xf numFmtId="0" fontId="6" fillId="0" borderId="32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right"/>
    </xf>
    <xf numFmtId="49" fontId="6" fillId="0" borderId="33" xfId="0" applyNumberFormat="1" applyFont="1" applyFill="1" applyBorder="1" applyAlignment="1">
      <alignment horizontal="center" wrapText="1"/>
    </xf>
    <xf numFmtId="49" fontId="6" fillId="0" borderId="49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right"/>
    </xf>
    <xf numFmtId="0" fontId="6" fillId="0" borderId="31" xfId="0" applyFont="1" applyFill="1" applyBorder="1" applyAlignment="1">
      <alignment horizontal="left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Примечание" xfId="28"/>
    <cellStyle name="40% — Акцент4" xfId="29"/>
    <cellStyle name="Followed Hyperlink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X100"/>
  <sheetViews>
    <sheetView showGridLines="0" tabSelected="1" view="pageBreakPreview" zoomScaleSheetLayoutView="100" workbookViewId="0" topLeftCell="A71">
      <selection activeCell="AD92" sqref="AD92"/>
    </sheetView>
  </sheetViews>
  <sheetFormatPr defaultColWidth="0.875" defaultRowHeight="12.75"/>
  <cols>
    <col min="1" max="63" width="0.875" style="11" customWidth="1"/>
    <col min="64" max="64" width="2.00390625" style="11" bestFit="1" customWidth="1"/>
    <col min="65" max="70" width="0.875" style="11" customWidth="1"/>
    <col min="71" max="71" width="2.125" style="11" customWidth="1"/>
    <col min="72" max="101" width="0.875" style="11" customWidth="1"/>
    <col min="102" max="102" width="3.125" style="11" customWidth="1"/>
    <col min="103" max="16384" width="0.875" style="11" customWidth="1"/>
  </cols>
  <sheetData>
    <row r="1" s="1" customFormat="1" ht="12">
      <c r="BQ1" s="1" t="s">
        <v>0</v>
      </c>
    </row>
    <row r="2" s="1" customFormat="1" ht="11.25" customHeight="1">
      <c r="BQ2" s="1" t="s">
        <v>1</v>
      </c>
    </row>
    <row r="3" s="1" customFormat="1" ht="11.25" customHeight="1">
      <c r="BQ3" s="1" t="s">
        <v>2</v>
      </c>
    </row>
    <row r="4" s="1" customFormat="1" ht="11.25" customHeight="1">
      <c r="BQ4" s="1" t="s">
        <v>3</v>
      </c>
    </row>
    <row r="5" s="2" customFormat="1" ht="13.5" customHeight="1">
      <c r="BQ5" s="2" t="s">
        <v>4</v>
      </c>
    </row>
    <row r="6" s="2" customFormat="1" ht="10.5" customHeight="1">
      <c r="BQ6" s="2" t="s">
        <v>5</v>
      </c>
    </row>
    <row r="7" s="2" customFormat="1" ht="10.5" customHeight="1">
      <c r="BQ7" s="2" t="s">
        <v>6</v>
      </c>
    </row>
    <row r="8" s="2" customFormat="1" ht="4.5" customHeight="1"/>
    <row r="9" spans="1:102" s="3" customFormat="1" ht="14.25" customHeight="1">
      <c r="A9" s="12" t="s">
        <v>7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</row>
    <row r="10" spans="1:102" s="3" customFormat="1" ht="14.2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</row>
    <row r="11" ht="6" customHeight="1"/>
    <row r="12" spans="1:81" s="4" customFormat="1" ht="13.5">
      <c r="A12" s="13" t="s">
        <v>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</row>
    <row r="13" spans="1:102" s="5" customFormat="1" ht="14.2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W13" s="71" t="s">
        <v>10</v>
      </c>
      <c r="X13" s="71"/>
      <c r="Y13" s="71"/>
      <c r="Z13" s="71"/>
      <c r="AA13" s="71"/>
      <c r="AB13" s="71"/>
      <c r="AC13" s="73" t="s">
        <v>11</v>
      </c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1">
        <v>20</v>
      </c>
      <c r="AU13" s="71"/>
      <c r="AV13" s="71"/>
      <c r="AW13" s="71"/>
      <c r="AX13" s="74" t="s">
        <v>12</v>
      </c>
      <c r="AY13" s="74"/>
      <c r="AZ13" s="74"/>
      <c r="BA13" s="74"/>
      <c r="BB13" s="4" t="s">
        <v>13</v>
      </c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140" t="s">
        <v>14</v>
      </c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30"/>
    </row>
    <row r="14" spans="79:102" s="5" customFormat="1" ht="12.75" customHeight="1">
      <c r="CA14" s="134" t="s">
        <v>15</v>
      </c>
      <c r="CC14" s="144" t="s">
        <v>16</v>
      </c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113"/>
    </row>
    <row r="15" spans="79:102" s="5" customFormat="1" ht="12.75" customHeight="1">
      <c r="CA15" s="134" t="s">
        <v>17</v>
      </c>
      <c r="CC15" s="145" t="s">
        <v>18</v>
      </c>
      <c r="CD15" s="33"/>
      <c r="CE15" s="33"/>
      <c r="CF15" s="33"/>
      <c r="CG15" s="33"/>
      <c r="CH15" s="33"/>
      <c r="CI15" s="56"/>
      <c r="CJ15" s="32" t="s">
        <v>19</v>
      </c>
      <c r="CK15" s="33"/>
      <c r="CL15" s="33"/>
      <c r="CM15" s="33"/>
      <c r="CN15" s="33"/>
      <c r="CO15" s="33"/>
      <c r="CP15" s="33"/>
      <c r="CQ15" s="56"/>
      <c r="CR15" s="32" t="s">
        <v>12</v>
      </c>
      <c r="CS15" s="33"/>
      <c r="CT15" s="33"/>
      <c r="CU15" s="33"/>
      <c r="CV15" s="33"/>
      <c r="CW15" s="33"/>
      <c r="CX15" s="106"/>
    </row>
    <row r="16" spans="1:102" s="5" customFormat="1" ht="12.75" customHeight="1">
      <c r="A16" s="7" t="s">
        <v>20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16" t="s">
        <v>21</v>
      </c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7"/>
      <c r="CA16" s="134" t="s">
        <v>22</v>
      </c>
      <c r="CC16" s="145" t="s">
        <v>23</v>
      </c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106"/>
    </row>
    <row r="17" spans="1:102" s="5" customFormat="1" ht="12.75" customHeight="1">
      <c r="A17" s="7" t="s">
        <v>24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CA17" s="134" t="s">
        <v>25</v>
      </c>
      <c r="CC17" s="145" t="s">
        <v>26</v>
      </c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106"/>
    </row>
    <row r="18" spans="1:102" s="5" customFormat="1" ht="12.75" customHeight="1">
      <c r="A18" s="7" t="s">
        <v>27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14"/>
      <c r="BR18" s="120"/>
      <c r="BS18" s="120"/>
      <c r="BT18" s="120"/>
      <c r="BU18" s="120"/>
      <c r="BV18" s="120"/>
      <c r="BW18" s="120"/>
      <c r="BX18" s="120"/>
      <c r="BY18" s="120"/>
      <c r="BZ18" s="120"/>
      <c r="CA18" s="134" t="s">
        <v>28</v>
      </c>
      <c r="CC18" s="146" t="s">
        <v>29</v>
      </c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98"/>
    </row>
    <row r="19" spans="1:102" s="5" customFormat="1" ht="28.5" customHeight="1">
      <c r="A19" s="7" t="s">
        <v>30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72" t="s">
        <v>31</v>
      </c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86"/>
      <c r="BS19" s="86"/>
      <c r="BT19" s="120"/>
      <c r="BU19" s="120"/>
      <c r="BV19" s="120"/>
      <c r="BW19" s="120"/>
      <c r="BX19" s="120"/>
      <c r="BY19" s="120"/>
      <c r="BZ19" s="120"/>
      <c r="CA19" s="134" t="s">
        <v>32</v>
      </c>
      <c r="CC19" s="147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103"/>
    </row>
    <row r="20" spans="1:102" s="5" customFormat="1" ht="12.75" customHeight="1">
      <c r="A20" s="15" t="s">
        <v>33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6" t="s">
        <v>34</v>
      </c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20"/>
      <c r="CC20" s="146" t="s">
        <v>35</v>
      </c>
      <c r="CD20" s="27"/>
      <c r="CE20" s="27"/>
      <c r="CF20" s="27"/>
      <c r="CG20" s="27"/>
      <c r="CH20" s="27"/>
      <c r="CI20" s="27"/>
      <c r="CJ20" s="27"/>
      <c r="CK20" s="27"/>
      <c r="CL20" s="27"/>
      <c r="CM20" s="47"/>
      <c r="CN20" s="26" t="s">
        <v>36</v>
      </c>
      <c r="CO20" s="27"/>
      <c r="CP20" s="27"/>
      <c r="CQ20" s="27"/>
      <c r="CR20" s="27"/>
      <c r="CS20" s="27"/>
      <c r="CT20" s="27"/>
      <c r="CU20" s="27"/>
      <c r="CV20" s="27"/>
      <c r="CW20" s="27"/>
      <c r="CX20" s="98"/>
    </row>
    <row r="21" spans="1:102" s="5" customFormat="1" ht="11.25">
      <c r="A21" s="16" t="s">
        <v>37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86"/>
      <c r="CA21" s="134" t="s">
        <v>38</v>
      </c>
      <c r="CC21" s="147"/>
      <c r="CD21" s="31"/>
      <c r="CE21" s="31"/>
      <c r="CF21" s="31"/>
      <c r="CG21" s="31"/>
      <c r="CH21" s="31"/>
      <c r="CI21" s="31"/>
      <c r="CJ21" s="31"/>
      <c r="CK21" s="31"/>
      <c r="CL21" s="31"/>
      <c r="CM21" s="53"/>
      <c r="CN21" s="30"/>
      <c r="CO21" s="31"/>
      <c r="CP21" s="31"/>
      <c r="CQ21" s="31"/>
      <c r="CR21" s="31"/>
      <c r="CS21" s="31"/>
      <c r="CT21" s="31"/>
      <c r="CU21" s="31"/>
      <c r="CV21" s="31"/>
      <c r="CW21" s="31"/>
      <c r="CX21" s="103"/>
    </row>
    <row r="22" spans="1:102" s="6" customFormat="1" ht="13.5" customHeight="1">
      <c r="A22" s="6" t="s">
        <v>39</v>
      </c>
      <c r="CA22" s="135" t="s">
        <v>40</v>
      </c>
      <c r="CC22" s="148" t="s">
        <v>41</v>
      </c>
      <c r="CD22" s="149"/>
      <c r="CE22" s="149"/>
      <c r="CF22" s="149"/>
      <c r="CG22" s="149"/>
      <c r="CH22" s="149"/>
      <c r="CI22" s="149"/>
      <c r="CJ22" s="149"/>
      <c r="CK22" s="149"/>
      <c r="CL22" s="149"/>
      <c r="CM22" s="149"/>
      <c r="CN22" s="149"/>
      <c r="CO22" s="149"/>
      <c r="CP22" s="149"/>
      <c r="CQ22" s="149"/>
      <c r="CR22" s="149"/>
      <c r="CS22" s="149"/>
      <c r="CT22" s="149"/>
      <c r="CU22" s="149"/>
      <c r="CV22" s="149"/>
      <c r="CW22" s="149"/>
      <c r="CX22" s="154"/>
    </row>
    <row r="23" spans="1:78" s="5" customFormat="1" ht="14.25" customHeight="1">
      <c r="A23" s="15" t="s">
        <v>42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6" t="s">
        <v>43</v>
      </c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</row>
    <row r="24" spans="1:78" s="5" customFormat="1" ht="11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</row>
    <row r="25" spans="1:78" s="5" customFormat="1" ht="3.7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21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</row>
    <row r="26" spans="1:78" s="6" customFormat="1" ht="13.5" customHeight="1">
      <c r="A26" s="18" t="s">
        <v>44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75"/>
      <c r="BD26" s="76" t="s">
        <v>45</v>
      </c>
      <c r="BE26" s="87"/>
      <c r="BF26" s="88"/>
      <c r="BG26" s="89" t="s">
        <v>46</v>
      </c>
      <c r="BH26" s="90"/>
      <c r="BI26" s="90"/>
      <c r="BJ26" s="90"/>
      <c r="BK26" s="90"/>
      <c r="BL26" s="90"/>
      <c r="BM26" s="122"/>
      <c r="BN26" s="76"/>
      <c r="BO26" s="87"/>
      <c r="BP26" s="88"/>
      <c r="BQ26" s="89" t="s">
        <v>47</v>
      </c>
      <c r="BR26" s="90"/>
      <c r="BS26" s="90"/>
      <c r="BT26" s="90"/>
      <c r="BU26" s="90"/>
      <c r="BV26" s="90"/>
      <c r="BW26" s="90"/>
      <c r="BX26" s="90"/>
      <c r="BY26" s="90"/>
      <c r="BZ26" s="90"/>
    </row>
    <row r="27" spans="1:78" s="5" customFormat="1" ht="12.75" customHeight="1">
      <c r="A27" s="17" t="s">
        <v>48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</row>
    <row r="28" spans="1:78" s="5" customFormat="1" ht="11.25">
      <c r="A28" s="17" t="s">
        <v>49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6" t="s">
        <v>50</v>
      </c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</row>
    <row r="29" spans="1:78" s="5" customFormat="1" ht="11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</row>
    <row r="30" spans="1:78" s="5" customFormat="1" ht="3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</row>
    <row r="31" spans="1:102" s="5" customFormat="1" ht="24" customHeight="1">
      <c r="A31" s="19" t="s">
        <v>51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94" t="s">
        <v>25</v>
      </c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C31" s="32" t="s">
        <v>52</v>
      </c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56"/>
    </row>
    <row r="32" spans="1:102" s="5" customFormat="1" ht="24" customHeight="1">
      <c r="A32" s="19" t="s">
        <v>53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23" t="s">
        <v>54</v>
      </c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C32" s="32" t="s">
        <v>55</v>
      </c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56"/>
    </row>
    <row r="33" s="7" customFormat="1" ht="9" customHeight="1">
      <c r="BO33" s="16"/>
    </row>
    <row r="34" spans="1:102" s="5" customFormat="1" ht="17.25" customHeight="1">
      <c r="A34" s="20" t="s">
        <v>56</v>
      </c>
      <c r="B34" s="21"/>
      <c r="C34" s="21"/>
      <c r="D34" s="21"/>
      <c r="E34" s="21"/>
      <c r="F34" s="21"/>
      <c r="G34" s="21"/>
      <c r="H34" s="21"/>
      <c r="I34" s="21"/>
      <c r="J34" s="38"/>
      <c r="K34" s="39" t="s">
        <v>57</v>
      </c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77"/>
      <c r="AY34" s="39" t="s">
        <v>58</v>
      </c>
      <c r="AZ34" s="40"/>
      <c r="BA34" s="40"/>
      <c r="BB34" s="40"/>
      <c r="BC34" s="40"/>
      <c r="BD34" s="40"/>
      <c r="BE34" s="77"/>
      <c r="BF34" s="60"/>
      <c r="BG34" s="91"/>
      <c r="BH34" s="91"/>
      <c r="BI34" s="91"/>
      <c r="BJ34" s="92" t="s">
        <v>59</v>
      </c>
      <c r="BK34" s="33" t="s">
        <v>11</v>
      </c>
      <c r="BL34" s="33"/>
      <c r="BM34" s="33"/>
      <c r="BN34" s="33"/>
      <c r="BO34" s="33"/>
      <c r="BP34" s="33"/>
      <c r="BQ34" s="33"/>
      <c r="BR34" s="33"/>
      <c r="BS34" s="33"/>
      <c r="BT34" s="124"/>
      <c r="BU34" s="136" t="s">
        <v>60</v>
      </c>
      <c r="BV34" s="137"/>
      <c r="BW34" s="137"/>
      <c r="BX34" s="137"/>
      <c r="BY34" s="137"/>
      <c r="BZ34" s="137"/>
      <c r="CA34" s="137"/>
      <c r="CB34" s="137"/>
      <c r="CC34" s="137"/>
      <c r="CD34" s="137"/>
      <c r="CE34" s="137"/>
      <c r="CF34" s="137"/>
      <c r="CG34" s="137"/>
      <c r="CH34" s="137"/>
      <c r="CI34" s="150"/>
      <c r="CJ34" s="136" t="s">
        <v>60</v>
      </c>
      <c r="CK34" s="137"/>
      <c r="CL34" s="137"/>
      <c r="CM34" s="137"/>
      <c r="CN34" s="137"/>
      <c r="CO34" s="137"/>
      <c r="CP34" s="137"/>
      <c r="CQ34" s="137"/>
      <c r="CR34" s="137"/>
      <c r="CS34" s="137"/>
      <c r="CT34" s="137"/>
      <c r="CU34" s="137"/>
      <c r="CV34" s="137"/>
      <c r="CW34" s="137"/>
      <c r="CX34" s="150"/>
    </row>
    <row r="35" spans="1:102" s="5" customFormat="1" ht="14.25" customHeight="1">
      <c r="A35" s="22"/>
      <c r="B35" s="23"/>
      <c r="C35" s="23"/>
      <c r="D35" s="23"/>
      <c r="E35" s="23"/>
      <c r="F35" s="23"/>
      <c r="G35" s="23"/>
      <c r="H35" s="23"/>
      <c r="I35" s="23"/>
      <c r="J35" s="41"/>
      <c r="K35" s="42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78"/>
      <c r="AY35" s="42"/>
      <c r="AZ35" s="43"/>
      <c r="BA35" s="43"/>
      <c r="BB35" s="43"/>
      <c r="BC35" s="43"/>
      <c r="BD35" s="43"/>
      <c r="BE35" s="78"/>
      <c r="BF35" s="93">
        <v>20</v>
      </c>
      <c r="BG35" s="94"/>
      <c r="BH35" s="94"/>
      <c r="BI35" s="94"/>
      <c r="BJ35" s="94"/>
      <c r="BK35" s="94"/>
      <c r="BL35" s="95" t="s">
        <v>12</v>
      </c>
      <c r="BM35" s="95"/>
      <c r="BN35" s="95"/>
      <c r="BO35" s="95"/>
      <c r="BP35" s="86" t="s">
        <v>61</v>
      </c>
      <c r="BQ35" s="86"/>
      <c r="BR35" s="86"/>
      <c r="BS35" s="86"/>
      <c r="BT35" s="125"/>
      <c r="BU35" s="86"/>
      <c r="BV35" s="86"/>
      <c r="BW35" s="94">
        <v>20</v>
      </c>
      <c r="BX35" s="94"/>
      <c r="BY35" s="94"/>
      <c r="BZ35" s="94"/>
      <c r="CA35" s="138" t="s">
        <v>62</v>
      </c>
      <c r="CB35" s="138"/>
      <c r="CC35" s="138"/>
      <c r="CD35" s="138"/>
      <c r="CE35" s="86" t="s">
        <v>63</v>
      </c>
      <c r="CF35" s="86"/>
      <c r="CG35" s="86"/>
      <c r="CH35" s="86"/>
      <c r="CI35" s="86"/>
      <c r="CJ35" s="151"/>
      <c r="CK35" s="86"/>
      <c r="CL35" s="94">
        <v>20</v>
      </c>
      <c r="CM35" s="94"/>
      <c r="CN35" s="94"/>
      <c r="CO35" s="94"/>
      <c r="CP35" s="138" t="s">
        <v>64</v>
      </c>
      <c r="CQ35" s="138"/>
      <c r="CR35" s="138"/>
      <c r="CS35" s="138"/>
      <c r="CT35" s="86" t="s">
        <v>65</v>
      </c>
      <c r="CU35" s="86"/>
      <c r="CV35" s="86"/>
      <c r="CW35" s="86"/>
      <c r="CX35" s="125"/>
    </row>
    <row r="36" spans="1:102" s="5" customFormat="1" ht="6" customHeight="1">
      <c r="A36" s="24"/>
      <c r="B36" s="25"/>
      <c r="C36" s="25"/>
      <c r="D36" s="25"/>
      <c r="E36" s="25"/>
      <c r="F36" s="25"/>
      <c r="G36" s="25"/>
      <c r="H36" s="25"/>
      <c r="I36" s="25"/>
      <c r="J36" s="44"/>
      <c r="K36" s="45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79"/>
      <c r="AY36" s="45"/>
      <c r="AZ36" s="46"/>
      <c r="BA36" s="46"/>
      <c r="BB36" s="46"/>
      <c r="BC36" s="46"/>
      <c r="BD36" s="46"/>
      <c r="BE36" s="79"/>
      <c r="BF36" s="96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126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6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CW36" s="97"/>
      <c r="CX36" s="126"/>
    </row>
    <row r="37" spans="1:102" s="5" customFormat="1" ht="12">
      <c r="A37" s="26"/>
      <c r="B37" s="27"/>
      <c r="C37" s="27"/>
      <c r="D37" s="27"/>
      <c r="E37" s="27"/>
      <c r="F37" s="27"/>
      <c r="G37" s="27"/>
      <c r="H37" s="27"/>
      <c r="I37" s="27"/>
      <c r="J37" s="47"/>
      <c r="K37" s="48" t="s">
        <v>66</v>
      </c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26" t="s">
        <v>67</v>
      </c>
      <c r="AZ37" s="27"/>
      <c r="BA37" s="27"/>
      <c r="BB37" s="27"/>
      <c r="BC37" s="27"/>
      <c r="BD37" s="27"/>
      <c r="BE37" s="98"/>
      <c r="BF37" s="99">
        <v>2006</v>
      </c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27"/>
      <c r="BU37" s="100">
        <v>1638</v>
      </c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52">
        <v>1520</v>
      </c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55"/>
    </row>
    <row r="38" spans="1:102" s="5" customFormat="1" ht="15" customHeight="1">
      <c r="A38" s="28"/>
      <c r="B38" s="29"/>
      <c r="C38" s="29"/>
      <c r="D38" s="29"/>
      <c r="E38" s="29"/>
      <c r="F38" s="29"/>
      <c r="G38" s="29"/>
      <c r="H38" s="29"/>
      <c r="I38" s="29"/>
      <c r="J38" s="50"/>
      <c r="K38" s="51" t="s">
        <v>68</v>
      </c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28"/>
      <c r="AZ38" s="29"/>
      <c r="BA38" s="29"/>
      <c r="BB38" s="29"/>
      <c r="BC38" s="29"/>
      <c r="BD38" s="29"/>
      <c r="BE38" s="101"/>
      <c r="BF38" s="102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126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6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7"/>
      <c r="CV38" s="97"/>
      <c r="CW38" s="97"/>
      <c r="CX38" s="156"/>
    </row>
    <row r="39" spans="1:102" s="5" customFormat="1" ht="15" customHeight="1">
      <c r="A39" s="30"/>
      <c r="B39" s="31"/>
      <c r="C39" s="31"/>
      <c r="D39" s="31"/>
      <c r="E39" s="31"/>
      <c r="F39" s="31"/>
      <c r="G39" s="31"/>
      <c r="H39" s="31"/>
      <c r="I39" s="31"/>
      <c r="J39" s="53"/>
      <c r="K39" s="54"/>
      <c r="L39" s="55" t="s">
        <v>69</v>
      </c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30"/>
      <c r="AZ39" s="31"/>
      <c r="BA39" s="31"/>
      <c r="BB39" s="31"/>
      <c r="BC39" s="31"/>
      <c r="BD39" s="31"/>
      <c r="BE39" s="103"/>
      <c r="BF39" s="104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28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53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157"/>
    </row>
    <row r="40" spans="1:102" s="5" customFormat="1" ht="15" customHeight="1">
      <c r="A40" s="32"/>
      <c r="B40" s="33"/>
      <c r="C40" s="33"/>
      <c r="D40" s="33"/>
      <c r="E40" s="33"/>
      <c r="F40" s="33"/>
      <c r="G40" s="33"/>
      <c r="H40" s="33"/>
      <c r="I40" s="33"/>
      <c r="J40" s="56"/>
      <c r="K40" s="57"/>
      <c r="L40" s="58" t="s">
        <v>70</v>
      </c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32" t="s">
        <v>71</v>
      </c>
      <c r="AZ40" s="33"/>
      <c r="BA40" s="33"/>
      <c r="BB40" s="33"/>
      <c r="BC40" s="33"/>
      <c r="BD40" s="33"/>
      <c r="BE40" s="106"/>
      <c r="BF40" s="107">
        <v>1065</v>
      </c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29"/>
      <c r="BU40" s="139">
        <v>1420</v>
      </c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29"/>
      <c r="CJ40" s="139" t="s">
        <v>72</v>
      </c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58"/>
    </row>
    <row r="41" spans="1:102" s="5" customFormat="1" ht="15" customHeight="1">
      <c r="A41" s="32"/>
      <c r="B41" s="33"/>
      <c r="C41" s="33"/>
      <c r="D41" s="33"/>
      <c r="E41" s="33"/>
      <c r="F41" s="33"/>
      <c r="G41" s="33"/>
      <c r="H41" s="33"/>
      <c r="I41" s="33"/>
      <c r="J41" s="56"/>
      <c r="K41" s="57"/>
      <c r="L41" s="58" t="s">
        <v>73</v>
      </c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32" t="s">
        <v>74</v>
      </c>
      <c r="AZ41" s="33"/>
      <c r="BA41" s="33"/>
      <c r="BB41" s="33"/>
      <c r="BC41" s="33"/>
      <c r="BD41" s="33"/>
      <c r="BE41" s="106"/>
      <c r="BF41" s="107" t="s">
        <v>72</v>
      </c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29"/>
      <c r="BU41" s="139" t="s">
        <v>72</v>
      </c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29"/>
      <c r="CJ41" s="139" t="s">
        <v>72</v>
      </c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58"/>
    </row>
    <row r="42" spans="1:102" s="5" customFormat="1" ht="15" customHeight="1">
      <c r="A42" s="32"/>
      <c r="B42" s="33"/>
      <c r="C42" s="33"/>
      <c r="D42" s="33"/>
      <c r="E42" s="33"/>
      <c r="F42" s="33"/>
      <c r="G42" s="33"/>
      <c r="H42" s="33"/>
      <c r="I42" s="33"/>
      <c r="J42" s="56"/>
      <c r="K42" s="57"/>
      <c r="L42" s="58" t="s">
        <v>75</v>
      </c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32" t="s">
        <v>76</v>
      </c>
      <c r="AZ42" s="33"/>
      <c r="BA42" s="33"/>
      <c r="BB42" s="33"/>
      <c r="BC42" s="33"/>
      <c r="BD42" s="33"/>
      <c r="BE42" s="106"/>
      <c r="BF42" s="107" t="s">
        <v>72</v>
      </c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29"/>
      <c r="BU42" s="139" t="s">
        <v>72</v>
      </c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29"/>
      <c r="CJ42" s="139" t="s">
        <v>72</v>
      </c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58"/>
    </row>
    <row r="43" spans="1:102" s="5" customFormat="1" ht="15" customHeight="1">
      <c r="A43" s="32"/>
      <c r="B43" s="33"/>
      <c r="C43" s="33"/>
      <c r="D43" s="33"/>
      <c r="E43" s="33"/>
      <c r="F43" s="33"/>
      <c r="G43" s="33"/>
      <c r="H43" s="33"/>
      <c r="I43" s="33"/>
      <c r="J43" s="56"/>
      <c r="K43" s="57"/>
      <c r="L43" s="58" t="s">
        <v>77</v>
      </c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32" t="s">
        <v>78</v>
      </c>
      <c r="AZ43" s="33"/>
      <c r="BA43" s="33"/>
      <c r="BB43" s="33"/>
      <c r="BC43" s="33"/>
      <c r="BD43" s="33"/>
      <c r="BE43" s="106"/>
      <c r="BF43" s="107">
        <v>10796</v>
      </c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8"/>
      <c r="BT43" s="129"/>
      <c r="BU43" s="139">
        <v>11905</v>
      </c>
      <c r="BV43" s="108"/>
      <c r="BW43" s="108"/>
      <c r="BX43" s="108"/>
      <c r="BY43" s="108"/>
      <c r="BZ43" s="108"/>
      <c r="CA43" s="108"/>
      <c r="CB43" s="108"/>
      <c r="CC43" s="108"/>
      <c r="CD43" s="108"/>
      <c r="CE43" s="108"/>
      <c r="CF43" s="108"/>
      <c r="CG43" s="108"/>
      <c r="CH43" s="108"/>
      <c r="CI43" s="129"/>
      <c r="CJ43" s="139">
        <v>11963</v>
      </c>
      <c r="CK43" s="108"/>
      <c r="CL43" s="108"/>
      <c r="CM43" s="108"/>
      <c r="CN43" s="108"/>
      <c r="CO43" s="108"/>
      <c r="CP43" s="108"/>
      <c r="CQ43" s="108"/>
      <c r="CR43" s="108"/>
      <c r="CS43" s="108"/>
      <c r="CT43" s="108"/>
      <c r="CU43" s="108"/>
      <c r="CV43" s="108"/>
      <c r="CW43" s="108"/>
      <c r="CX43" s="158"/>
    </row>
    <row r="44" spans="1:102" s="5" customFormat="1" ht="27.75" customHeight="1">
      <c r="A44" s="32"/>
      <c r="B44" s="33"/>
      <c r="C44" s="33"/>
      <c r="D44" s="33"/>
      <c r="E44" s="33"/>
      <c r="F44" s="33"/>
      <c r="G44" s="33"/>
      <c r="H44" s="33"/>
      <c r="I44" s="33"/>
      <c r="J44" s="56"/>
      <c r="K44" s="57"/>
      <c r="L44" s="59" t="s">
        <v>79</v>
      </c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80" t="s">
        <v>80</v>
      </c>
      <c r="AZ44" s="81"/>
      <c r="BA44" s="81"/>
      <c r="BB44" s="81"/>
      <c r="BC44" s="81"/>
      <c r="BD44" s="81"/>
      <c r="BE44" s="109"/>
      <c r="BF44" s="107">
        <v>2036</v>
      </c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29"/>
      <c r="BU44" s="139">
        <v>2327</v>
      </c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29"/>
      <c r="CJ44" s="139">
        <v>2618</v>
      </c>
      <c r="CK44" s="108"/>
      <c r="CL44" s="108"/>
      <c r="CM44" s="108"/>
      <c r="CN44" s="108"/>
      <c r="CO44" s="108"/>
      <c r="CP44" s="108"/>
      <c r="CQ44" s="108"/>
      <c r="CR44" s="108"/>
      <c r="CS44" s="108"/>
      <c r="CT44" s="108"/>
      <c r="CU44" s="108"/>
      <c r="CV44" s="108"/>
      <c r="CW44" s="108"/>
      <c r="CX44" s="158"/>
    </row>
    <row r="45" spans="1:102" s="5" customFormat="1" ht="15" customHeight="1">
      <c r="A45" s="32"/>
      <c r="B45" s="33"/>
      <c r="C45" s="33"/>
      <c r="D45" s="33"/>
      <c r="E45" s="33"/>
      <c r="F45" s="33"/>
      <c r="G45" s="33"/>
      <c r="H45" s="33"/>
      <c r="I45" s="33"/>
      <c r="J45" s="56"/>
      <c r="K45" s="57"/>
      <c r="L45" s="58" t="s">
        <v>81</v>
      </c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32" t="s">
        <v>82</v>
      </c>
      <c r="AZ45" s="33"/>
      <c r="BA45" s="33"/>
      <c r="BB45" s="33"/>
      <c r="BC45" s="33"/>
      <c r="BD45" s="33"/>
      <c r="BE45" s="106"/>
      <c r="BF45" s="107">
        <v>3330</v>
      </c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29"/>
      <c r="BU45" s="139">
        <v>1080</v>
      </c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29"/>
      <c r="CJ45" s="139">
        <v>1080</v>
      </c>
      <c r="CK45" s="108"/>
      <c r="CL45" s="108"/>
      <c r="CM45" s="108"/>
      <c r="CN45" s="108"/>
      <c r="CO45" s="108"/>
      <c r="CP45" s="108"/>
      <c r="CQ45" s="108"/>
      <c r="CR45" s="108"/>
      <c r="CS45" s="108"/>
      <c r="CT45" s="108"/>
      <c r="CU45" s="108"/>
      <c r="CV45" s="108"/>
      <c r="CW45" s="108"/>
      <c r="CX45" s="158"/>
    </row>
    <row r="46" spans="1:102" s="5" customFormat="1" ht="15" customHeight="1">
      <c r="A46" s="32"/>
      <c r="B46" s="33"/>
      <c r="C46" s="33"/>
      <c r="D46" s="33"/>
      <c r="E46" s="33"/>
      <c r="F46" s="33"/>
      <c r="G46" s="33"/>
      <c r="H46" s="33"/>
      <c r="I46" s="33"/>
      <c r="J46" s="56"/>
      <c r="K46" s="57"/>
      <c r="L46" s="58" t="s">
        <v>83</v>
      </c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32" t="s">
        <v>84</v>
      </c>
      <c r="AZ46" s="33"/>
      <c r="BA46" s="33"/>
      <c r="BB46" s="33"/>
      <c r="BC46" s="33"/>
      <c r="BD46" s="33"/>
      <c r="BE46" s="106"/>
      <c r="BF46" s="107">
        <v>66</v>
      </c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29"/>
      <c r="BU46" s="139">
        <v>40</v>
      </c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29"/>
      <c r="CJ46" s="139">
        <v>16</v>
      </c>
      <c r="CK46" s="108"/>
      <c r="CL46" s="108"/>
      <c r="CM46" s="108"/>
      <c r="CN46" s="108"/>
      <c r="CO46" s="108"/>
      <c r="CP46" s="108"/>
      <c r="CQ46" s="108"/>
      <c r="CR46" s="108"/>
      <c r="CS46" s="108"/>
      <c r="CT46" s="108"/>
      <c r="CU46" s="108"/>
      <c r="CV46" s="108"/>
      <c r="CW46" s="108"/>
      <c r="CX46" s="158"/>
    </row>
    <row r="47" spans="1:102" s="5" customFormat="1" ht="39.75" customHeight="1">
      <c r="A47" s="32"/>
      <c r="B47" s="33"/>
      <c r="C47" s="33"/>
      <c r="D47" s="33"/>
      <c r="E47" s="33"/>
      <c r="F47" s="33"/>
      <c r="G47" s="33"/>
      <c r="H47" s="33"/>
      <c r="I47" s="33"/>
      <c r="J47" s="56"/>
      <c r="K47" s="60"/>
      <c r="L47" s="59" t="s">
        <v>85</v>
      </c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32" t="s">
        <v>86</v>
      </c>
      <c r="AZ47" s="33"/>
      <c r="BA47" s="33"/>
      <c r="BB47" s="33"/>
      <c r="BC47" s="33"/>
      <c r="BD47" s="33"/>
      <c r="BE47" s="106"/>
      <c r="BF47" s="107">
        <v>6799</v>
      </c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29"/>
      <c r="BU47" s="139">
        <v>3012</v>
      </c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29"/>
      <c r="CJ47" s="139">
        <v>1604</v>
      </c>
      <c r="CK47" s="108"/>
      <c r="CL47" s="108"/>
      <c r="CM47" s="108"/>
      <c r="CN47" s="108"/>
      <c r="CO47" s="108"/>
      <c r="CP47" s="108"/>
      <c r="CQ47" s="108"/>
      <c r="CR47" s="108"/>
      <c r="CS47" s="108"/>
      <c r="CT47" s="108"/>
      <c r="CU47" s="108"/>
      <c r="CV47" s="108"/>
      <c r="CW47" s="108"/>
      <c r="CX47" s="158"/>
    </row>
    <row r="48" spans="1:102" s="6" customFormat="1" ht="14.25" customHeight="1">
      <c r="A48" s="34"/>
      <c r="B48" s="35"/>
      <c r="C48" s="35"/>
      <c r="D48" s="35"/>
      <c r="E48" s="35"/>
      <c r="F48" s="35"/>
      <c r="G48" s="35"/>
      <c r="H48" s="35"/>
      <c r="I48" s="35"/>
      <c r="J48" s="61"/>
      <c r="K48" s="62"/>
      <c r="L48" s="63" t="s">
        <v>87</v>
      </c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82" t="s">
        <v>88</v>
      </c>
      <c r="AZ48" s="83"/>
      <c r="BA48" s="83"/>
      <c r="BB48" s="83"/>
      <c r="BC48" s="83"/>
      <c r="BD48" s="83"/>
      <c r="BE48" s="110"/>
      <c r="BF48" s="111">
        <v>1449</v>
      </c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2"/>
      <c r="BT48" s="130"/>
      <c r="BU48" s="140">
        <v>2127</v>
      </c>
      <c r="BV48" s="112"/>
      <c r="BW48" s="112"/>
      <c r="BX48" s="112"/>
      <c r="BY48" s="112"/>
      <c r="BZ48" s="112"/>
      <c r="CA48" s="112"/>
      <c r="CB48" s="112"/>
      <c r="CC48" s="112"/>
      <c r="CD48" s="112"/>
      <c r="CE48" s="112"/>
      <c r="CF48" s="112"/>
      <c r="CG48" s="112"/>
      <c r="CH48" s="112"/>
      <c r="CI48" s="130"/>
      <c r="CJ48" s="140">
        <v>4890</v>
      </c>
      <c r="CK48" s="112"/>
      <c r="CL48" s="112"/>
      <c r="CM48" s="112"/>
      <c r="CN48" s="112"/>
      <c r="CO48" s="112"/>
      <c r="CP48" s="112"/>
      <c r="CQ48" s="112"/>
      <c r="CR48" s="112"/>
      <c r="CS48" s="112"/>
      <c r="CT48" s="112"/>
      <c r="CU48" s="112"/>
      <c r="CV48" s="112"/>
      <c r="CW48" s="112"/>
      <c r="CX48" s="159"/>
    </row>
    <row r="49" spans="1:102" s="6" customFormat="1" ht="14.25" customHeight="1">
      <c r="A49" s="34"/>
      <c r="B49" s="35"/>
      <c r="C49" s="35"/>
      <c r="D49" s="35"/>
      <c r="E49" s="35"/>
      <c r="F49" s="35"/>
      <c r="G49" s="35"/>
      <c r="H49" s="35"/>
      <c r="I49" s="35"/>
      <c r="J49" s="61"/>
      <c r="K49" s="64"/>
      <c r="L49" s="65" t="s">
        <v>89</v>
      </c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84" t="s">
        <v>90</v>
      </c>
      <c r="AZ49" s="85"/>
      <c r="BA49" s="85"/>
      <c r="BB49" s="85"/>
      <c r="BC49" s="85"/>
      <c r="BD49" s="85"/>
      <c r="BE49" s="113"/>
      <c r="BF49" s="114">
        <f>SUM(BF37:BT48)</f>
        <v>27547</v>
      </c>
      <c r="BG49" s="115"/>
      <c r="BH49" s="115"/>
      <c r="BI49" s="115"/>
      <c r="BJ49" s="115"/>
      <c r="BK49" s="115"/>
      <c r="BL49" s="115"/>
      <c r="BM49" s="115"/>
      <c r="BN49" s="115"/>
      <c r="BO49" s="115"/>
      <c r="BP49" s="115"/>
      <c r="BQ49" s="115"/>
      <c r="BR49" s="115"/>
      <c r="BS49" s="115"/>
      <c r="BT49" s="131"/>
      <c r="BU49" s="141">
        <f>SUM(BU37:CI48)</f>
        <v>23549</v>
      </c>
      <c r="BV49" s="115"/>
      <c r="BW49" s="115"/>
      <c r="BX49" s="115"/>
      <c r="BY49" s="115"/>
      <c r="BZ49" s="115"/>
      <c r="CA49" s="115"/>
      <c r="CB49" s="115"/>
      <c r="CC49" s="115"/>
      <c r="CD49" s="115"/>
      <c r="CE49" s="115"/>
      <c r="CF49" s="115"/>
      <c r="CG49" s="115"/>
      <c r="CH49" s="115"/>
      <c r="CI49" s="131"/>
      <c r="CJ49" s="141">
        <f>SUM(CJ37:CX48)</f>
        <v>23691</v>
      </c>
      <c r="CK49" s="115"/>
      <c r="CL49" s="115"/>
      <c r="CM49" s="115"/>
      <c r="CN49" s="115"/>
      <c r="CO49" s="115"/>
      <c r="CP49" s="115"/>
      <c r="CQ49" s="115"/>
      <c r="CR49" s="115"/>
      <c r="CS49" s="115"/>
      <c r="CT49" s="115"/>
      <c r="CU49" s="115"/>
      <c r="CV49" s="115"/>
      <c r="CW49" s="115"/>
      <c r="CX49" s="160"/>
    </row>
    <row r="50" spans="1:102" s="5" customFormat="1" ht="15" customHeight="1">
      <c r="A50" s="28"/>
      <c r="B50" s="29"/>
      <c r="C50" s="29"/>
      <c r="D50" s="29"/>
      <c r="E50" s="29"/>
      <c r="F50" s="29"/>
      <c r="G50" s="29"/>
      <c r="H50" s="29"/>
      <c r="I50" s="29"/>
      <c r="J50" s="50"/>
      <c r="K50" s="51" t="s">
        <v>91</v>
      </c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26" t="s">
        <v>92</v>
      </c>
      <c r="AZ50" s="27"/>
      <c r="BA50" s="27"/>
      <c r="BB50" s="27"/>
      <c r="BC50" s="27"/>
      <c r="BD50" s="27"/>
      <c r="BE50" s="98"/>
      <c r="BF50" s="102">
        <v>15629</v>
      </c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7"/>
      <c r="BS50" s="97"/>
      <c r="BT50" s="126"/>
      <c r="BU50" s="97">
        <v>26390</v>
      </c>
      <c r="BV50" s="97"/>
      <c r="BW50" s="97"/>
      <c r="BX50" s="97"/>
      <c r="BY50" s="97"/>
      <c r="BZ50" s="97"/>
      <c r="CA50" s="97"/>
      <c r="CB50" s="97"/>
      <c r="CC50" s="97"/>
      <c r="CD50" s="97"/>
      <c r="CE50" s="97"/>
      <c r="CF50" s="97"/>
      <c r="CG50" s="97"/>
      <c r="CH50" s="97"/>
      <c r="CI50" s="97"/>
      <c r="CJ50" s="96">
        <v>18632</v>
      </c>
      <c r="CK50" s="97"/>
      <c r="CL50" s="97"/>
      <c r="CM50" s="97"/>
      <c r="CN50" s="97"/>
      <c r="CO50" s="97"/>
      <c r="CP50" s="97"/>
      <c r="CQ50" s="97"/>
      <c r="CR50" s="97"/>
      <c r="CS50" s="97"/>
      <c r="CT50" s="97"/>
      <c r="CU50" s="97"/>
      <c r="CV50" s="97"/>
      <c r="CW50" s="97"/>
      <c r="CX50" s="156"/>
    </row>
    <row r="51" spans="1:102" s="5" customFormat="1" ht="15" customHeight="1">
      <c r="A51" s="30"/>
      <c r="B51" s="31"/>
      <c r="C51" s="31"/>
      <c r="D51" s="31"/>
      <c r="E51" s="31"/>
      <c r="F51" s="31"/>
      <c r="G51" s="31"/>
      <c r="H51" s="31"/>
      <c r="I51" s="31"/>
      <c r="J51" s="53"/>
      <c r="K51" s="54"/>
      <c r="L51" s="55" t="s">
        <v>93</v>
      </c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30"/>
      <c r="AZ51" s="31"/>
      <c r="BA51" s="31"/>
      <c r="BB51" s="31"/>
      <c r="BC51" s="31"/>
      <c r="BD51" s="31"/>
      <c r="BE51" s="103"/>
      <c r="BF51" s="104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  <c r="BT51" s="128"/>
      <c r="BU51" s="105"/>
      <c r="BV51" s="105"/>
      <c r="BW51" s="105"/>
      <c r="BX51" s="105"/>
      <c r="BY51" s="105"/>
      <c r="BZ51" s="105"/>
      <c r="CA51" s="105"/>
      <c r="CB51" s="105"/>
      <c r="CC51" s="105"/>
      <c r="CD51" s="105"/>
      <c r="CE51" s="105"/>
      <c r="CF51" s="105"/>
      <c r="CG51" s="105"/>
      <c r="CH51" s="105"/>
      <c r="CI51" s="105"/>
      <c r="CJ51" s="153"/>
      <c r="CK51" s="105"/>
      <c r="CL51" s="105"/>
      <c r="CM51" s="105"/>
      <c r="CN51" s="105"/>
      <c r="CO51" s="105"/>
      <c r="CP51" s="105"/>
      <c r="CQ51" s="105"/>
      <c r="CR51" s="105"/>
      <c r="CS51" s="105"/>
      <c r="CT51" s="105"/>
      <c r="CU51" s="105"/>
      <c r="CV51" s="105"/>
      <c r="CW51" s="105"/>
      <c r="CX51" s="157"/>
    </row>
    <row r="52" spans="1:102" s="5" customFormat="1" ht="27.75" customHeight="1">
      <c r="A52" s="32"/>
      <c r="B52" s="33"/>
      <c r="C52" s="33"/>
      <c r="D52" s="33"/>
      <c r="E52" s="33"/>
      <c r="F52" s="33"/>
      <c r="G52" s="33"/>
      <c r="H52" s="33"/>
      <c r="I52" s="33"/>
      <c r="J52" s="56"/>
      <c r="K52" s="57"/>
      <c r="L52" s="59" t="s">
        <v>94</v>
      </c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80" t="s">
        <v>95</v>
      </c>
      <c r="AZ52" s="81"/>
      <c r="BA52" s="81"/>
      <c r="BB52" s="81"/>
      <c r="BC52" s="81"/>
      <c r="BD52" s="81"/>
      <c r="BE52" s="109"/>
      <c r="BF52" s="107" t="s">
        <v>72</v>
      </c>
      <c r="BG52" s="108"/>
      <c r="BH52" s="108"/>
      <c r="BI52" s="108"/>
      <c r="BJ52" s="108"/>
      <c r="BK52" s="108"/>
      <c r="BL52" s="108"/>
      <c r="BM52" s="108"/>
      <c r="BN52" s="108"/>
      <c r="BO52" s="108"/>
      <c r="BP52" s="108"/>
      <c r="BQ52" s="108"/>
      <c r="BR52" s="108"/>
      <c r="BS52" s="108"/>
      <c r="BT52" s="129"/>
      <c r="BU52" s="139" t="s">
        <v>72</v>
      </c>
      <c r="BV52" s="108"/>
      <c r="BW52" s="108"/>
      <c r="BX52" s="108"/>
      <c r="BY52" s="108"/>
      <c r="BZ52" s="108"/>
      <c r="CA52" s="108"/>
      <c r="CB52" s="108"/>
      <c r="CC52" s="108"/>
      <c r="CD52" s="108"/>
      <c r="CE52" s="108"/>
      <c r="CF52" s="108"/>
      <c r="CG52" s="108"/>
      <c r="CH52" s="108"/>
      <c r="CI52" s="129"/>
      <c r="CJ52" s="139">
        <v>1582</v>
      </c>
      <c r="CK52" s="108"/>
      <c r="CL52" s="108"/>
      <c r="CM52" s="108"/>
      <c r="CN52" s="108"/>
      <c r="CO52" s="108"/>
      <c r="CP52" s="108"/>
      <c r="CQ52" s="108"/>
      <c r="CR52" s="108"/>
      <c r="CS52" s="108"/>
      <c r="CT52" s="108"/>
      <c r="CU52" s="108"/>
      <c r="CV52" s="108"/>
      <c r="CW52" s="108"/>
      <c r="CX52" s="158"/>
    </row>
    <row r="53" spans="1:102" s="5" customFormat="1" ht="15" customHeight="1">
      <c r="A53" s="32"/>
      <c r="B53" s="33"/>
      <c r="C53" s="33"/>
      <c r="D53" s="33"/>
      <c r="E53" s="33"/>
      <c r="F53" s="33"/>
      <c r="G53" s="33"/>
      <c r="H53" s="33"/>
      <c r="I53" s="33"/>
      <c r="J53" s="56"/>
      <c r="K53" s="57"/>
      <c r="L53" s="66" t="s">
        <v>96</v>
      </c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32" t="s">
        <v>97</v>
      </c>
      <c r="AZ53" s="33"/>
      <c r="BA53" s="33"/>
      <c r="BB53" s="33"/>
      <c r="BC53" s="33"/>
      <c r="BD53" s="33"/>
      <c r="BE53" s="106"/>
      <c r="BF53" s="107">
        <v>10115</v>
      </c>
      <c r="BG53" s="108"/>
      <c r="BH53" s="108"/>
      <c r="BI53" s="108"/>
      <c r="BJ53" s="108"/>
      <c r="BK53" s="108"/>
      <c r="BL53" s="108"/>
      <c r="BM53" s="108"/>
      <c r="BN53" s="108"/>
      <c r="BO53" s="108"/>
      <c r="BP53" s="108"/>
      <c r="BQ53" s="108"/>
      <c r="BR53" s="108"/>
      <c r="BS53" s="108"/>
      <c r="BT53" s="129"/>
      <c r="BU53" s="139">
        <v>7059</v>
      </c>
      <c r="BV53" s="108"/>
      <c r="BW53" s="108"/>
      <c r="BX53" s="108"/>
      <c r="BY53" s="108"/>
      <c r="BZ53" s="108"/>
      <c r="CA53" s="108"/>
      <c r="CB53" s="108"/>
      <c r="CC53" s="108"/>
      <c r="CD53" s="108"/>
      <c r="CE53" s="108"/>
      <c r="CF53" s="108"/>
      <c r="CG53" s="108"/>
      <c r="CH53" s="108"/>
      <c r="CI53" s="129"/>
      <c r="CJ53" s="139">
        <v>5357</v>
      </c>
      <c r="CK53" s="108"/>
      <c r="CL53" s="108"/>
      <c r="CM53" s="108"/>
      <c r="CN53" s="108"/>
      <c r="CO53" s="108"/>
      <c r="CP53" s="108"/>
      <c r="CQ53" s="108"/>
      <c r="CR53" s="108"/>
      <c r="CS53" s="108"/>
      <c r="CT53" s="108"/>
      <c r="CU53" s="108"/>
      <c r="CV53" s="108"/>
      <c r="CW53" s="108"/>
      <c r="CX53" s="158"/>
    </row>
    <row r="54" spans="1:102" s="5" customFormat="1" ht="27.75" customHeight="1">
      <c r="A54" s="32"/>
      <c r="B54" s="33"/>
      <c r="C54" s="33"/>
      <c r="D54" s="33"/>
      <c r="E54" s="33"/>
      <c r="F54" s="33"/>
      <c r="G54" s="33"/>
      <c r="H54" s="33"/>
      <c r="I54" s="33"/>
      <c r="J54" s="56"/>
      <c r="K54" s="57"/>
      <c r="L54" s="67" t="s">
        <v>98</v>
      </c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32" t="s">
        <v>99</v>
      </c>
      <c r="AZ54" s="33"/>
      <c r="BA54" s="33"/>
      <c r="BB54" s="33"/>
      <c r="BC54" s="33"/>
      <c r="BD54" s="33"/>
      <c r="BE54" s="106"/>
      <c r="BF54" s="107">
        <v>450</v>
      </c>
      <c r="BG54" s="108"/>
      <c r="BH54" s="108"/>
      <c r="BI54" s="108"/>
      <c r="BJ54" s="108"/>
      <c r="BK54" s="108"/>
      <c r="BL54" s="108"/>
      <c r="BM54" s="108"/>
      <c r="BN54" s="108"/>
      <c r="BO54" s="108"/>
      <c r="BP54" s="108"/>
      <c r="BQ54" s="108"/>
      <c r="BR54" s="108"/>
      <c r="BS54" s="108"/>
      <c r="BT54" s="129"/>
      <c r="BU54" s="139">
        <v>920</v>
      </c>
      <c r="BV54" s="108"/>
      <c r="BW54" s="108"/>
      <c r="BX54" s="108"/>
      <c r="BY54" s="108"/>
      <c r="BZ54" s="108"/>
      <c r="CA54" s="108"/>
      <c r="CB54" s="108"/>
      <c r="CC54" s="108"/>
      <c r="CD54" s="108"/>
      <c r="CE54" s="108"/>
      <c r="CF54" s="108"/>
      <c r="CG54" s="108"/>
      <c r="CH54" s="108"/>
      <c r="CI54" s="129"/>
      <c r="CJ54" s="139">
        <v>638</v>
      </c>
      <c r="CK54" s="108"/>
      <c r="CL54" s="108"/>
      <c r="CM54" s="108"/>
      <c r="CN54" s="108"/>
      <c r="CO54" s="108"/>
      <c r="CP54" s="108"/>
      <c r="CQ54" s="108"/>
      <c r="CR54" s="108"/>
      <c r="CS54" s="108"/>
      <c r="CT54" s="108"/>
      <c r="CU54" s="108"/>
      <c r="CV54" s="108"/>
      <c r="CW54" s="108"/>
      <c r="CX54" s="158"/>
    </row>
    <row r="55" spans="1:102" s="5" customFormat="1" ht="27.75" customHeight="1">
      <c r="A55" s="32"/>
      <c r="B55" s="33"/>
      <c r="C55" s="33"/>
      <c r="D55" s="33"/>
      <c r="E55" s="33"/>
      <c r="F55" s="33"/>
      <c r="G55" s="33"/>
      <c r="H55" s="33"/>
      <c r="I55" s="33"/>
      <c r="J55" s="56"/>
      <c r="K55" s="57"/>
      <c r="L55" s="67" t="s">
        <v>100</v>
      </c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32" t="s">
        <v>101</v>
      </c>
      <c r="AZ55" s="33"/>
      <c r="BA55" s="33"/>
      <c r="BB55" s="33"/>
      <c r="BC55" s="33"/>
      <c r="BD55" s="33"/>
      <c r="BE55" s="106"/>
      <c r="BF55" s="107">
        <v>2203</v>
      </c>
      <c r="BG55" s="108"/>
      <c r="BH55" s="108"/>
      <c r="BI55" s="108"/>
      <c r="BJ55" s="108"/>
      <c r="BK55" s="108"/>
      <c r="BL55" s="108"/>
      <c r="BM55" s="108"/>
      <c r="BN55" s="108"/>
      <c r="BO55" s="108"/>
      <c r="BP55" s="108"/>
      <c r="BQ55" s="108"/>
      <c r="BR55" s="108"/>
      <c r="BS55" s="108"/>
      <c r="BT55" s="129"/>
      <c r="BU55" s="139">
        <v>2766</v>
      </c>
      <c r="BV55" s="108"/>
      <c r="BW55" s="108"/>
      <c r="BX55" s="108"/>
      <c r="BY55" s="108"/>
      <c r="BZ55" s="108"/>
      <c r="CA55" s="108"/>
      <c r="CB55" s="108"/>
      <c r="CC55" s="108"/>
      <c r="CD55" s="108"/>
      <c r="CE55" s="108"/>
      <c r="CF55" s="108"/>
      <c r="CG55" s="108"/>
      <c r="CH55" s="108"/>
      <c r="CI55" s="129"/>
      <c r="CJ55" s="139">
        <v>1894</v>
      </c>
      <c r="CK55" s="108"/>
      <c r="CL55" s="108"/>
      <c r="CM55" s="108"/>
      <c r="CN55" s="108"/>
      <c r="CO55" s="108"/>
      <c r="CP55" s="108"/>
      <c r="CQ55" s="108"/>
      <c r="CR55" s="108"/>
      <c r="CS55" s="108"/>
      <c r="CT55" s="108"/>
      <c r="CU55" s="108"/>
      <c r="CV55" s="108"/>
      <c r="CW55" s="108"/>
      <c r="CX55" s="158"/>
    </row>
    <row r="56" spans="1:102" s="6" customFormat="1" ht="14.25" customHeight="1">
      <c r="A56" s="34"/>
      <c r="B56" s="35"/>
      <c r="C56" s="35"/>
      <c r="D56" s="35"/>
      <c r="E56" s="35"/>
      <c r="F56" s="35"/>
      <c r="G56" s="35"/>
      <c r="H56" s="35"/>
      <c r="I56" s="35"/>
      <c r="J56" s="61"/>
      <c r="K56" s="62"/>
      <c r="L56" s="63" t="s">
        <v>102</v>
      </c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82" t="s">
        <v>103</v>
      </c>
      <c r="AZ56" s="83"/>
      <c r="BA56" s="83"/>
      <c r="BB56" s="83"/>
      <c r="BC56" s="83"/>
      <c r="BD56" s="83"/>
      <c r="BE56" s="110"/>
      <c r="BF56" s="111">
        <v>600</v>
      </c>
      <c r="BG56" s="112"/>
      <c r="BH56" s="112"/>
      <c r="BI56" s="112"/>
      <c r="BJ56" s="112"/>
      <c r="BK56" s="112"/>
      <c r="BL56" s="112"/>
      <c r="BM56" s="112"/>
      <c r="BN56" s="112"/>
      <c r="BO56" s="112"/>
      <c r="BP56" s="112"/>
      <c r="BQ56" s="112"/>
      <c r="BR56" s="112"/>
      <c r="BS56" s="112"/>
      <c r="BT56" s="130"/>
      <c r="BU56" s="140">
        <v>208</v>
      </c>
      <c r="BV56" s="112"/>
      <c r="BW56" s="112"/>
      <c r="BX56" s="112"/>
      <c r="BY56" s="112"/>
      <c r="BZ56" s="112"/>
      <c r="CA56" s="112"/>
      <c r="CB56" s="112"/>
      <c r="CC56" s="112"/>
      <c r="CD56" s="112"/>
      <c r="CE56" s="112"/>
      <c r="CF56" s="112"/>
      <c r="CG56" s="112"/>
      <c r="CH56" s="112"/>
      <c r="CI56" s="130"/>
      <c r="CJ56" s="140">
        <v>349</v>
      </c>
      <c r="CK56" s="112"/>
      <c r="CL56" s="112"/>
      <c r="CM56" s="112"/>
      <c r="CN56" s="112"/>
      <c r="CO56" s="112"/>
      <c r="CP56" s="112"/>
      <c r="CQ56" s="112"/>
      <c r="CR56" s="112"/>
      <c r="CS56" s="112"/>
      <c r="CT56" s="112"/>
      <c r="CU56" s="112"/>
      <c r="CV56" s="112"/>
      <c r="CW56" s="112"/>
      <c r="CX56" s="159"/>
    </row>
    <row r="57" spans="1:102" s="6" customFormat="1" ht="14.25" customHeight="1">
      <c r="A57" s="34"/>
      <c r="B57" s="35"/>
      <c r="C57" s="35"/>
      <c r="D57" s="35"/>
      <c r="E57" s="35"/>
      <c r="F57" s="35"/>
      <c r="G57" s="35"/>
      <c r="H57" s="35"/>
      <c r="I57" s="35"/>
      <c r="J57" s="61"/>
      <c r="K57" s="64"/>
      <c r="L57" s="68" t="s">
        <v>104</v>
      </c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84" t="s">
        <v>105</v>
      </c>
      <c r="AZ57" s="85"/>
      <c r="BA57" s="85"/>
      <c r="BB57" s="85"/>
      <c r="BC57" s="85"/>
      <c r="BD57" s="85"/>
      <c r="BE57" s="113"/>
      <c r="BF57" s="116">
        <f>SUM(BF50:BT56)</f>
        <v>28997</v>
      </c>
      <c r="BG57" s="117"/>
      <c r="BH57" s="117"/>
      <c r="BI57" s="117"/>
      <c r="BJ57" s="117"/>
      <c r="BK57" s="117"/>
      <c r="BL57" s="117"/>
      <c r="BM57" s="117"/>
      <c r="BN57" s="117"/>
      <c r="BO57" s="117"/>
      <c r="BP57" s="117"/>
      <c r="BQ57" s="117"/>
      <c r="BR57" s="117"/>
      <c r="BS57" s="117"/>
      <c r="BT57" s="132"/>
      <c r="BU57" s="142">
        <f>SUM(BU50:CI56)</f>
        <v>37343</v>
      </c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I57" s="132"/>
      <c r="CJ57" s="142">
        <f>SUM(CJ50:CX56)</f>
        <v>28452</v>
      </c>
      <c r="CK57" s="117"/>
      <c r="CL57" s="117"/>
      <c r="CM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17"/>
      <c r="CX57" s="161"/>
    </row>
    <row r="58" spans="1:102" s="5" customFormat="1" ht="15" customHeight="1">
      <c r="A58" s="36"/>
      <c r="B58" s="37"/>
      <c r="C58" s="37"/>
      <c r="D58" s="37"/>
      <c r="E58" s="37"/>
      <c r="F58" s="37"/>
      <c r="G58" s="37"/>
      <c r="H58" s="37"/>
      <c r="I58" s="37"/>
      <c r="J58" s="69"/>
      <c r="K58" s="57"/>
      <c r="L58" s="70" t="s">
        <v>106</v>
      </c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32" t="s">
        <v>107</v>
      </c>
      <c r="AZ58" s="33"/>
      <c r="BA58" s="33"/>
      <c r="BB58" s="33"/>
      <c r="BC58" s="33"/>
      <c r="BD58" s="33"/>
      <c r="BE58" s="106"/>
      <c r="BF58" s="118">
        <v>56544</v>
      </c>
      <c r="BG58" s="119"/>
      <c r="BH58" s="119"/>
      <c r="BI58" s="119"/>
      <c r="BJ58" s="119"/>
      <c r="BK58" s="119"/>
      <c r="BL58" s="119"/>
      <c r="BM58" s="119"/>
      <c r="BN58" s="119"/>
      <c r="BO58" s="119"/>
      <c r="BP58" s="119"/>
      <c r="BQ58" s="119"/>
      <c r="BR58" s="119"/>
      <c r="BS58" s="119"/>
      <c r="BT58" s="133"/>
      <c r="BU58" s="143">
        <v>60892</v>
      </c>
      <c r="BV58" s="119"/>
      <c r="BW58" s="119"/>
      <c r="BX58" s="119"/>
      <c r="BY58" s="119"/>
      <c r="BZ58" s="119"/>
      <c r="CA58" s="119"/>
      <c r="CB58" s="119"/>
      <c r="CC58" s="119"/>
      <c r="CD58" s="119"/>
      <c r="CE58" s="119"/>
      <c r="CF58" s="119"/>
      <c r="CG58" s="119"/>
      <c r="CH58" s="119"/>
      <c r="CI58" s="133"/>
      <c r="CJ58" s="143">
        <v>52143</v>
      </c>
      <c r="CK58" s="119"/>
      <c r="CL58" s="119"/>
      <c r="CM58" s="119"/>
      <c r="CN58" s="119"/>
      <c r="CO58" s="119"/>
      <c r="CP58" s="119"/>
      <c r="CQ58" s="119"/>
      <c r="CR58" s="119"/>
      <c r="CS58" s="119"/>
      <c r="CT58" s="119"/>
      <c r="CU58" s="119"/>
      <c r="CV58" s="119"/>
      <c r="CW58" s="119"/>
      <c r="CX58" s="162"/>
    </row>
    <row r="59" s="5" customFormat="1" ht="11.25">
      <c r="CX59" s="134" t="s">
        <v>108</v>
      </c>
    </row>
    <row r="60" s="5" customFormat="1" ht="6" customHeight="1">
      <c r="CX60" s="134"/>
    </row>
    <row r="61" spans="1:102" s="5" customFormat="1" ht="19.5" customHeight="1">
      <c r="A61" s="20" t="s">
        <v>56</v>
      </c>
      <c r="B61" s="21"/>
      <c r="C61" s="21"/>
      <c r="D61" s="21"/>
      <c r="E61" s="21"/>
      <c r="F61" s="21"/>
      <c r="G61" s="21"/>
      <c r="H61" s="21"/>
      <c r="I61" s="21"/>
      <c r="J61" s="38"/>
      <c r="K61" s="39" t="s">
        <v>57</v>
      </c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77"/>
      <c r="AY61" s="39" t="s">
        <v>58</v>
      </c>
      <c r="AZ61" s="40"/>
      <c r="BA61" s="40"/>
      <c r="BB61" s="40"/>
      <c r="BC61" s="40"/>
      <c r="BD61" s="40"/>
      <c r="BE61" s="77"/>
      <c r="BF61" s="60"/>
      <c r="BG61" s="91"/>
      <c r="BH61" s="91"/>
      <c r="BI61" s="91"/>
      <c r="BJ61" s="92" t="s">
        <v>59</v>
      </c>
      <c r="BK61" s="33" t="s">
        <v>11</v>
      </c>
      <c r="BL61" s="33"/>
      <c r="BM61" s="33"/>
      <c r="BN61" s="33"/>
      <c r="BO61" s="33"/>
      <c r="BP61" s="33"/>
      <c r="BQ61" s="33"/>
      <c r="BR61" s="33"/>
      <c r="BS61" s="33"/>
      <c r="BT61" s="124"/>
      <c r="BU61" s="136" t="s">
        <v>60</v>
      </c>
      <c r="BV61" s="137"/>
      <c r="BW61" s="137"/>
      <c r="BX61" s="137"/>
      <c r="BY61" s="137"/>
      <c r="BZ61" s="137"/>
      <c r="CA61" s="137"/>
      <c r="CB61" s="137"/>
      <c r="CC61" s="137"/>
      <c r="CD61" s="137"/>
      <c r="CE61" s="137"/>
      <c r="CF61" s="137"/>
      <c r="CG61" s="137"/>
      <c r="CH61" s="137"/>
      <c r="CI61" s="150"/>
      <c r="CJ61" s="136" t="s">
        <v>60</v>
      </c>
      <c r="CK61" s="137"/>
      <c r="CL61" s="137"/>
      <c r="CM61" s="137"/>
      <c r="CN61" s="137"/>
      <c r="CO61" s="137"/>
      <c r="CP61" s="137"/>
      <c r="CQ61" s="137"/>
      <c r="CR61" s="137"/>
      <c r="CS61" s="137"/>
      <c r="CT61" s="137"/>
      <c r="CU61" s="137"/>
      <c r="CV61" s="137"/>
      <c r="CW61" s="137"/>
      <c r="CX61" s="150"/>
    </row>
    <row r="62" spans="1:102" s="5" customFormat="1" ht="12">
      <c r="A62" s="22"/>
      <c r="B62" s="23"/>
      <c r="C62" s="23"/>
      <c r="D62" s="23"/>
      <c r="E62" s="23"/>
      <c r="F62" s="23"/>
      <c r="G62" s="23"/>
      <c r="H62" s="23"/>
      <c r="I62" s="23"/>
      <c r="J62" s="41"/>
      <c r="K62" s="42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78"/>
      <c r="AY62" s="42"/>
      <c r="AZ62" s="43"/>
      <c r="BA62" s="43"/>
      <c r="BB62" s="43"/>
      <c r="BC62" s="43"/>
      <c r="BD62" s="43"/>
      <c r="BE62" s="78"/>
      <c r="BF62" s="93">
        <v>20</v>
      </c>
      <c r="BG62" s="94"/>
      <c r="BH62" s="94"/>
      <c r="BI62" s="94"/>
      <c r="BJ62" s="94"/>
      <c r="BK62" s="94"/>
      <c r="BL62" s="95" t="s">
        <v>12</v>
      </c>
      <c r="BM62" s="95"/>
      <c r="BN62" s="95"/>
      <c r="BO62" s="95"/>
      <c r="BP62" s="86" t="s">
        <v>61</v>
      </c>
      <c r="BQ62" s="86"/>
      <c r="BR62" s="86"/>
      <c r="BS62" s="86"/>
      <c r="BT62" s="125"/>
      <c r="BU62" s="86"/>
      <c r="BV62" s="86"/>
      <c r="BW62" s="94">
        <v>20</v>
      </c>
      <c r="BX62" s="94"/>
      <c r="BY62" s="94"/>
      <c r="BZ62" s="94"/>
      <c r="CA62" s="138" t="s">
        <v>62</v>
      </c>
      <c r="CB62" s="138"/>
      <c r="CC62" s="138"/>
      <c r="CD62" s="138"/>
      <c r="CE62" s="86" t="s">
        <v>63</v>
      </c>
      <c r="CF62" s="86"/>
      <c r="CG62" s="86"/>
      <c r="CH62" s="86"/>
      <c r="CI62" s="86"/>
      <c r="CJ62" s="151"/>
      <c r="CK62" s="86"/>
      <c r="CL62" s="94">
        <v>20</v>
      </c>
      <c r="CM62" s="94"/>
      <c r="CN62" s="94"/>
      <c r="CO62" s="94"/>
      <c r="CP62" s="138" t="s">
        <v>64</v>
      </c>
      <c r="CQ62" s="138"/>
      <c r="CR62" s="138"/>
      <c r="CS62" s="138"/>
      <c r="CT62" s="86" t="s">
        <v>65</v>
      </c>
      <c r="CU62" s="86"/>
      <c r="CV62" s="86"/>
      <c r="CW62" s="86"/>
      <c r="CX62" s="125"/>
    </row>
    <row r="63" spans="1:102" s="5" customFormat="1" ht="7.5" customHeight="1">
      <c r="A63" s="24"/>
      <c r="B63" s="25"/>
      <c r="C63" s="25"/>
      <c r="D63" s="25"/>
      <c r="E63" s="25"/>
      <c r="F63" s="25"/>
      <c r="G63" s="25"/>
      <c r="H63" s="25"/>
      <c r="I63" s="25"/>
      <c r="J63" s="44"/>
      <c r="K63" s="45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79"/>
      <c r="AY63" s="45"/>
      <c r="AZ63" s="46"/>
      <c r="BA63" s="46"/>
      <c r="BB63" s="46"/>
      <c r="BC63" s="46"/>
      <c r="BD63" s="46"/>
      <c r="BE63" s="79"/>
      <c r="BF63" s="96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7"/>
      <c r="BS63" s="97"/>
      <c r="BT63" s="126"/>
      <c r="BU63" s="97"/>
      <c r="BV63" s="97"/>
      <c r="BW63" s="97"/>
      <c r="BX63" s="97"/>
      <c r="BY63" s="97"/>
      <c r="BZ63" s="97"/>
      <c r="CA63" s="97"/>
      <c r="CB63" s="97"/>
      <c r="CC63" s="97"/>
      <c r="CD63" s="97"/>
      <c r="CE63" s="97"/>
      <c r="CF63" s="97"/>
      <c r="CG63" s="97"/>
      <c r="CH63" s="97"/>
      <c r="CI63" s="97"/>
      <c r="CJ63" s="96"/>
      <c r="CK63" s="97"/>
      <c r="CL63" s="97"/>
      <c r="CM63" s="97"/>
      <c r="CN63" s="97"/>
      <c r="CO63" s="97"/>
      <c r="CP63" s="97"/>
      <c r="CQ63" s="97"/>
      <c r="CR63" s="97"/>
      <c r="CS63" s="97"/>
      <c r="CT63" s="97"/>
      <c r="CU63" s="97"/>
      <c r="CV63" s="97"/>
      <c r="CW63" s="97"/>
      <c r="CX63" s="126"/>
    </row>
    <row r="64" spans="1:102" s="5" customFormat="1" ht="12">
      <c r="A64" s="26"/>
      <c r="B64" s="27"/>
      <c r="C64" s="27"/>
      <c r="D64" s="27"/>
      <c r="E64" s="27"/>
      <c r="F64" s="27"/>
      <c r="G64" s="27"/>
      <c r="H64" s="27"/>
      <c r="I64" s="27"/>
      <c r="J64" s="47"/>
      <c r="K64" s="48" t="s">
        <v>109</v>
      </c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26" t="s">
        <v>110</v>
      </c>
      <c r="AZ64" s="27"/>
      <c r="BA64" s="27"/>
      <c r="BB64" s="27"/>
      <c r="BC64" s="27"/>
      <c r="BD64" s="27"/>
      <c r="BE64" s="98"/>
      <c r="BF64" s="99">
        <v>4000</v>
      </c>
      <c r="BG64" s="100"/>
      <c r="BH64" s="100"/>
      <c r="BI64" s="100"/>
      <c r="BJ64" s="100"/>
      <c r="BK64" s="100"/>
      <c r="BL64" s="100"/>
      <c r="BM64" s="100"/>
      <c r="BN64" s="100"/>
      <c r="BO64" s="100"/>
      <c r="BP64" s="100"/>
      <c r="BQ64" s="100"/>
      <c r="BR64" s="100"/>
      <c r="BS64" s="100"/>
      <c r="BT64" s="127"/>
      <c r="BU64" s="100">
        <v>4000</v>
      </c>
      <c r="BV64" s="100"/>
      <c r="BW64" s="100"/>
      <c r="BX64" s="100"/>
      <c r="BY64" s="100"/>
      <c r="BZ64" s="100"/>
      <c r="CA64" s="100"/>
      <c r="CB64" s="100"/>
      <c r="CC64" s="100"/>
      <c r="CD64" s="100"/>
      <c r="CE64" s="100"/>
      <c r="CF64" s="100"/>
      <c r="CG64" s="100"/>
      <c r="CH64" s="100"/>
      <c r="CI64" s="100"/>
      <c r="CJ64" s="152">
        <v>4000</v>
      </c>
      <c r="CK64" s="100"/>
      <c r="CL64" s="100"/>
      <c r="CM64" s="100"/>
      <c r="CN64" s="100"/>
      <c r="CO64" s="100"/>
      <c r="CP64" s="100"/>
      <c r="CQ64" s="100"/>
      <c r="CR64" s="100"/>
      <c r="CS64" s="100"/>
      <c r="CT64" s="100"/>
      <c r="CU64" s="100"/>
      <c r="CV64" s="100"/>
      <c r="CW64" s="100"/>
      <c r="CX64" s="155"/>
    </row>
    <row r="65" spans="1:102" s="5" customFormat="1" ht="18" customHeight="1">
      <c r="A65" s="28"/>
      <c r="B65" s="29"/>
      <c r="C65" s="29"/>
      <c r="D65" s="29"/>
      <c r="E65" s="29"/>
      <c r="F65" s="29"/>
      <c r="G65" s="29"/>
      <c r="H65" s="29"/>
      <c r="I65" s="29"/>
      <c r="J65" s="50"/>
      <c r="K65" s="51" t="s">
        <v>111</v>
      </c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28"/>
      <c r="AZ65" s="29"/>
      <c r="BA65" s="29"/>
      <c r="BB65" s="29"/>
      <c r="BC65" s="29"/>
      <c r="BD65" s="29"/>
      <c r="BE65" s="101"/>
      <c r="BF65" s="102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7"/>
      <c r="BS65" s="97"/>
      <c r="BT65" s="126"/>
      <c r="BU65" s="97"/>
      <c r="BV65" s="97"/>
      <c r="BW65" s="97"/>
      <c r="BX65" s="97"/>
      <c r="BY65" s="97"/>
      <c r="BZ65" s="97"/>
      <c r="CA65" s="97"/>
      <c r="CB65" s="97"/>
      <c r="CC65" s="97"/>
      <c r="CD65" s="97"/>
      <c r="CE65" s="97"/>
      <c r="CF65" s="97"/>
      <c r="CG65" s="97"/>
      <c r="CH65" s="97"/>
      <c r="CI65" s="97"/>
      <c r="CJ65" s="96"/>
      <c r="CK65" s="97"/>
      <c r="CL65" s="97"/>
      <c r="CM65" s="97"/>
      <c r="CN65" s="97"/>
      <c r="CO65" s="97"/>
      <c r="CP65" s="97"/>
      <c r="CQ65" s="97"/>
      <c r="CR65" s="97"/>
      <c r="CS65" s="97"/>
      <c r="CT65" s="97"/>
      <c r="CU65" s="97"/>
      <c r="CV65" s="97"/>
      <c r="CW65" s="97"/>
      <c r="CX65" s="156"/>
    </row>
    <row r="66" spans="1:102" s="5" customFormat="1" ht="34.5" customHeight="1">
      <c r="A66" s="30"/>
      <c r="B66" s="31"/>
      <c r="C66" s="31"/>
      <c r="D66" s="31"/>
      <c r="E66" s="31"/>
      <c r="F66" s="31"/>
      <c r="G66" s="31"/>
      <c r="H66" s="31"/>
      <c r="I66" s="31"/>
      <c r="J66" s="53"/>
      <c r="K66" s="54"/>
      <c r="L66" s="72" t="s">
        <v>112</v>
      </c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171"/>
      <c r="AY66" s="30"/>
      <c r="AZ66" s="31"/>
      <c r="BA66" s="31"/>
      <c r="BB66" s="31"/>
      <c r="BC66" s="31"/>
      <c r="BD66" s="31"/>
      <c r="BE66" s="103"/>
      <c r="BF66" s="104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  <c r="BT66" s="128"/>
      <c r="BU66" s="105"/>
      <c r="BV66" s="105"/>
      <c r="BW66" s="105"/>
      <c r="BX66" s="105"/>
      <c r="BY66" s="105"/>
      <c r="BZ66" s="105"/>
      <c r="CA66" s="105"/>
      <c r="CB66" s="105"/>
      <c r="CC66" s="105"/>
      <c r="CD66" s="105"/>
      <c r="CE66" s="105"/>
      <c r="CF66" s="105"/>
      <c r="CG66" s="105"/>
      <c r="CH66" s="105"/>
      <c r="CI66" s="105"/>
      <c r="CJ66" s="153"/>
      <c r="CK66" s="105"/>
      <c r="CL66" s="105"/>
      <c r="CM66" s="105"/>
      <c r="CN66" s="105"/>
      <c r="CO66" s="105"/>
      <c r="CP66" s="105"/>
      <c r="CQ66" s="105"/>
      <c r="CR66" s="105"/>
      <c r="CS66" s="105"/>
      <c r="CT66" s="105"/>
      <c r="CU66" s="105"/>
      <c r="CV66" s="105"/>
      <c r="CW66" s="105"/>
      <c r="CX66" s="157"/>
    </row>
    <row r="67" spans="1:102" s="5" customFormat="1" ht="27.75" customHeight="1">
      <c r="A67" s="32"/>
      <c r="B67" s="33"/>
      <c r="C67" s="33"/>
      <c r="D67" s="33"/>
      <c r="E67" s="33"/>
      <c r="F67" s="33"/>
      <c r="G67" s="33"/>
      <c r="H67" s="33"/>
      <c r="I67" s="33"/>
      <c r="J67" s="56"/>
      <c r="K67" s="57"/>
      <c r="L67" s="67" t="s">
        <v>113</v>
      </c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80" t="s">
        <v>114</v>
      </c>
      <c r="AZ67" s="81"/>
      <c r="BA67" s="81"/>
      <c r="BB67" s="81"/>
      <c r="BC67" s="81"/>
      <c r="BD67" s="81"/>
      <c r="BE67" s="109"/>
      <c r="BF67" s="178" t="s">
        <v>115</v>
      </c>
      <c r="BG67" s="179"/>
      <c r="BH67" s="108">
        <v>180</v>
      </c>
      <c r="BI67" s="108"/>
      <c r="BJ67" s="108"/>
      <c r="BK67" s="108"/>
      <c r="BL67" s="108"/>
      <c r="BM67" s="108"/>
      <c r="BN67" s="108"/>
      <c r="BO67" s="108"/>
      <c r="BP67" s="108"/>
      <c r="BQ67" s="108"/>
      <c r="BR67" s="108"/>
      <c r="BS67" s="66" t="s">
        <v>116</v>
      </c>
      <c r="BT67" s="182"/>
      <c r="BU67" s="183" t="s">
        <v>115</v>
      </c>
      <c r="BV67" s="179"/>
      <c r="BW67" s="108" t="s">
        <v>72</v>
      </c>
      <c r="BX67" s="108"/>
      <c r="BY67" s="108"/>
      <c r="BZ67" s="108"/>
      <c r="CA67" s="108"/>
      <c r="CB67" s="108"/>
      <c r="CC67" s="108"/>
      <c r="CD67" s="108"/>
      <c r="CE67" s="108"/>
      <c r="CF67" s="108"/>
      <c r="CG67" s="108"/>
      <c r="CH67" s="66" t="s">
        <v>117</v>
      </c>
      <c r="CI67" s="182"/>
      <c r="CJ67" s="183" t="s">
        <v>115</v>
      </c>
      <c r="CK67" s="179"/>
      <c r="CL67" s="108" t="s">
        <v>72</v>
      </c>
      <c r="CM67" s="108"/>
      <c r="CN67" s="108"/>
      <c r="CO67" s="108"/>
      <c r="CP67" s="108"/>
      <c r="CQ67" s="108"/>
      <c r="CR67" s="108"/>
      <c r="CS67" s="108"/>
      <c r="CT67" s="108"/>
      <c r="CU67" s="108"/>
      <c r="CV67" s="108"/>
      <c r="CW67" s="66" t="s">
        <v>117</v>
      </c>
      <c r="CX67" s="184"/>
    </row>
    <row r="68" spans="1:102" s="5" customFormat="1" ht="15" customHeight="1">
      <c r="A68" s="32"/>
      <c r="B68" s="33"/>
      <c r="C68" s="33"/>
      <c r="D68" s="33"/>
      <c r="E68" s="33"/>
      <c r="F68" s="33"/>
      <c r="G68" s="33"/>
      <c r="H68" s="33"/>
      <c r="I68" s="33"/>
      <c r="J68" s="56"/>
      <c r="K68" s="57"/>
      <c r="L68" s="66" t="s">
        <v>118</v>
      </c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32" t="s">
        <v>119</v>
      </c>
      <c r="AZ68" s="33"/>
      <c r="BA68" s="33"/>
      <c r="BB68" s="33"/>
      <c r="BC68" s="33"/>
      <c r="BD68" s="33"/>
      <c r="BE68" s="106"/>
      <c r="BF68" s="107">
        <v>300</v>
      </c>
      <c r="BG68" s="108"/>
      <c r="BH68" s="108"/>
      <c r="BI68" s="108"/>
      <c r="BJ68" s="108"/>
      <c r="BK68" s="108"/>
      <c r="BL68" s="108"/>
      <c r="BM68" s="108"/>
      <c r="BN68" s="108"/>
      <c r="BO68" s="108"/>
      <c r="BP68" s="108"/>
      <c r="BQ68" s="108"/>
      <c r="BR68" s="108"/>
      <c r="BS68" s="108"/>
      <c r="BT68" s="129"/>
      <c r="BU68" s="139">
        <v>180</v>
      </c>
      <c r="BV68" s="108"/>
      <c r="BW68" s="108"/>
      <c r="BX68" s="108"/>
      <c r="BY68" s="108"/>
      <c r="BZ68" s="108"/>
      <c r="CA68" s="108"/>
      <c r="CB68" s="108"/>
      <c r="CC68" s="108"/>
      <c r="CD68" s="108"/>
      <c r="CE68" s="108"/>
      <c r="CF68" s="108"/>
      <c r="CG68" s="108"/>
      <c r="CH68" s="108"/>
      <c r="CI68" s="129"/>
      <c r="CJ68" s="139">
        <v>100</v>
      </c>
      <c r="CK68" s="108"/>
      <c r="CL68" s="108"/>
      <c r="CM68" s="108"/>
      <c r="CN68" s="108"/>
      <c r="CO68" s="108"/>
      <c r="CP68" s="108"/>
      <c r="CQ68" s="108"/>
      <c r="CR68" s="108"/>
      <c r="CS68" s="108"/>
      <c r="CT68" s="108"/>
      <c r="CU68" s="108"/>
      <c r="CV68" s="108"/>
      <c r="CW68" s="108"/>
      <c r="CX68" s="158"/>
    </row>
    <row r="69" spans="1:102" s="5" customFormat="1" ht="15" customHeight="1">
      <c r="A69" s="32"/>
      <c r="B69" s="33"/>
      <c r="C69" s="33"/>
      <c r="D69" s="33"/>
      <c r="E69" s="33"/>
      <c r="F69" s="33"/>
      <c r="G69" s="33"/>
      <c r="H69" s="33"/>
      <c r="I69" s="33"/>
      <c r="J69" s="56"/>
      <c r="K69" s="57"/>
      <c r="L69" s="66" t="s">
        <v>120</v>
      </c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32" t="s">
        <v>121</v>
      </c>
      <c r="AZ69" s="33"/>
      <c r="BA69" s="33"/>
      <c r="BB69" s="33"/>
      <c r="BC69" s="33"/>
      <c r="BD69" s="33"/>
      <c r="BE69" s="106"/>
      <c r="BF69" s="107">
        <v>150</v>
      </c>
      <c r="BG69" s="108"/>
      <c r="BH69" s="108"/>
      <c r="BI69" s="108"/>
      <c r="BJ69" s="108"/>
      <c r="BK69" s="108"/>
      <c r="BL69" s="108"/>
      <c r="BM69" s="108"/>
      <c r="BN69" s="108"/>
      <c r="BO69" s="108"/>
      <c r="BP69" s="108"/>
      <c r="BQ69" s="108"/>
      <c r="BR69" s="108"/>
      <c r="BS69" s="108"/>
      <c r="BT69" s="129"/>
      <c r="BU69" s="139">
        <v>150</v>
      </c>
      <c r="BV69" s="108"/>
      <c r="BW69" s="108"/>
      <c r="BX69" s="108"/>
      <c r="BY69" s="108"/>
      <c r="BZ69" s="108"/>
      <c r="CA69" s="108"/>
      <c r="CB69" s="108"/>
      <c r="CC69" s="108"/>
      <c r="CD69" s="108"/>
      <c r="CE69" s="108"/>
      <c r="CF69" s="108"/>
      <c r="CG69" s="108"/>
      <c r="CH69" s="108"/>
      <c r="CI69" s="129"/>
      <c r="CJ69" s="139">
        <v>150</v>
      </c>
      <c r="CK69" s="108"/>
      <c r="CL69" s="108"/>
      <c r="CM69" s="108"/>
      <c r="CN69" s="108"/>
      <c r="CO69" s="108"/>
      <c r="CP69" s="108"/>
      <c r="CQ69" s="108"/>
      <c r="CR69" s="108"/>
      <c r="CS69" s="108"/>
      <c r="CT69" s="108"/>
      <c r="CU69" s="108"/>
      <c r="CV69" s="108"/>
      <c r="CW69" s="108"/>
      <c r="CX69" s="158"/>
    </row>
    <row r="70" spans="1:102" s="5" customFormat="1" ht="15" customHeight="1">
      <c r="A70" s="32"/>
      <c r="B70" s="33"/>
      <c r="C70" s="33"/>
      <c r="D70" s="33"/>
      <c r="E70" s="33"/>
      <c r="F70" s="33"/>
      <c r="G70" s="33"/>
      <c r="H70" s="33"/>
      <c r="I70" s="33"/>
      <c r="J70" s="56"/>
      <c r="K70" s="57"/>
      <c r="L70" s="66" t="s">
        <v>122</v>
      </c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32" t="s">
        <v>123</v>
      </c>
      <c r="AZ70" s="33"/>
      <c r="BA70" s="33"/>
      <c r="BB70" s="33"/>
      <c r="BC70" s="33"/>
      <c r="BD70" s="33"/>
      <c r="BE70" s="106"/>
      <c r="BF70" s="107" t="s">
        <v>72</v>
      </c>
      <c r="BG70" s="108"/>
      <c r="BH70" s="108"/>
      <c r="BI70" s="108"/>
      <c r="BJ70" s="108"/>
      <c r="BK70" s="108"/>
      <c r="BL70" s="108"/>
      <c r="BM70" s="108"/>
      <c r="BN70" s="108"/>
      <c r="BO70" s="108"/>
      <c r="BP70" s="108"/>
      <c r="BQ70" s="108"/>
      <c r="BR70" s="108"/>
      <c r="BS70" s="108"/>
      <c r="BT70" s="129"/>
      <c r="BU70" s="139" t="s">
        <v>72</v>
      </c>
      <c r="BV70" s="108"/>
      <c r="BW70" s="108"/>
      <c r="BX70" s="108"/>
      <c r="BY70" s="108"/>
      <c r="BZ70" s="108"/>
      <c r="CA70" s="108"/>
      <c r="CB70" s="108"/>
      <c r="CC70" s="108"/>
      <c r="CD70" s="108"/>
      <c r="CE70" s="108"/>
      <c r="CF70" s="108"/>
      <c r="CG70" s="108"/>
      <c r="CH70" s="108"/>
      <c r="CI70" s="129"/>
      <c r="CJ70" s="139" t="s">
        <v>72</v>
      </c>
      <c r="CK70" s="108"/>
      <c r="CL70" s="108"/>
      <c r="CM70" s="108"/>
      <c r="CN70" s="108"/>
      <c r="CO70" s="108"/>
      <c r="CP70" s="108"/>
      <c r="CQ70" s="108"/>
      <c r="CR70" s="108"/>
      <c r="CS70" s="108"/>
      <c r="CT70" s="108"/>
      <c r="CU70" s="108"/>
      <c r="CV70" s="108"/>
      <c r="CW70" s="108"/>
      <c r="CX70" s="158"/>
    </row>
    <row r="71" spans="1:102" s="6" customFormat="1" ht="27.75" customHeight="1">
      <c r="A71" s="34"/>
      <c r="B71" s="35"/>
      <c r="C71" s="35"/>
      <c r="D71" s="35"/>
      <c r="E71" s="35"/>
      <c r="F71" s="35"/>
      <c r="G71" s="35"/>
      <c r="H71" s="35"/>
      <c r="I71" s="35"/>
      <c r="J71" s="61"/>
      <c r="K71" s="62"/>
      <c r="L71" s="165" t="s">
        <v>124</v>
      </c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5"/>
      <c r="Y71" s="165"/>
      <c r="Z71" s="165"/>
      <c r="AA71" s="165"/>
      <c r="AB71" s="165"/>
      <c r="AC71" s="165"/>
      <c r="AD71" s="165"/>
      <c r="AE71" s="165"/>
      <c r="AF71" s="165"/>
      <c r="AG71" s="165"/>
      <c r="AH71" s="165"/>
      <c r="AI71" s="165"/>
      <c r="AJ71" s="165"/>
      <c r="AK71" s="165"/>
      <c r="AL71" s="165"/>
      <c r="AM71" s="165"/>
      <c r="AN71" s="165"/>
      <c r="AO71" s="165"/>
      <c r="AP71" s="165"/>
      <c r="AQ71" s="165"/>
      <c r="AR71" s="165"/>
      <c r="AS71" s="165"/>
      <c r="AT71" s="165"/>
      <c r="AU71" s="165"/>
      <c r="AV71" s="165"/>
      <c r="AW71" s="165"/>
      <c r="AX71" s="165"/>
      <c r="AY71" s="172" t="s">
        <v>125</v>
      </c>
      <c r="AZ71" s="173"/>
      <c r="BA71" s="173"/>
      <c r="BB71" s="173"/>
      <c r="BC71" s="173"/>
      <c r="BD71" s="173"/>
      <c r="BE71" s="180"/>
      <c r="BF71" s="111">
        <v>21010</v>
      </c>
      <c r="BG71" s="112"/>
      <c r="BH71" s="112"/>
      <c r="BI71" s="112"/>
      <c r="BJ71" s="112"/>
      <c r="BK71" s="112"/>
      <c r="BL71" s="112"/>
      <c r="BM71" s="112"/>
      <c r="BN71" s="112"/>
      <c r="BO71" s="112"/>
      <c r="BP71" s="112"/>
      <c r="BQ71" s="112"/>
      <c r="BR71" s="112"/>
      <c r="BS71" s="112"/>
      <c r="BT71" s="130"/>
      <c r="BU71" s="140">
        <v>21660</v>
      </c>
      <c r="BV71" s="112"/>
      <c r="BW71" s="112"/>
      <c r="BX71" s="112"/>
      <c r="BY71" s="112"/>
      <c r="BZ71" s="112"/>
      <c r="CA71" s="112"/>
      <c r="CB71" s="112"/>
      <c r="CC71" s="112"/>
      <c r="CD71" s="112"/>
      <c r="CE71" s="112"/>
      <c r="CF71" s="112"/>
      <c r="CG71" s="112"/>
      <c r="CH71" s="112"/>
      <c r="CI71" s="130"/>
      <c r="CJ71" s="140">
        <v>16821</v>
      </c>
      <c r="CK71" s="112"/>
      <c r="CL71" s="112"/>
      <c r="CM71" s="112"/>
      <c r="CN71" s="112"/>
      <c r="CO71" s="112"/>
      <c r="CP71" s="112"/>
      <c r="CQ71" s="112"/>
      <c r="CR71" s="112"/>
      <c r="CS71" s="112"/>
      <c r="CT71" s="112"/>
      <c r="CU71" s="112"/>
      <c r="CV71" s="112"/>
      <c r="CW71" s="112"/>
      <c r="CX71" s="159"/>
    </row>
    <row r="72" spans="1:102" s="5" customFormat="1" ht="15" customHeight="1">
      <c r="A72" s="32"/>
      <c r="B72" s="33"/>
      <c r="C72" s="33"/>
      <c r="D72" s="33"/>
      <c r="E72" s="33"/>
      <c r="F72" s="33"/>
      <c r="G72" s="33"/>
      <c r="H72" s="33"/>
      <c r="I72" s="33"/>
      <c r="J72" s="56"/>
      <c r="K72" s="54"/>
      <c r="L72" s="166" t="s">
        <v>126</v>
      </c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  <c r="AD72" s="166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6"/>
      <c r="AT72" s="166"/>
      <c r="AU72" s="166"/>
      <c r="AV72" s="166"/>
      <c r="AW72" s="166"/>
      <c r="AX72" s="174"/>
      <c r="AY72" s="175" t="s">
        <v>127</v>
      </c>
      <c r="AZ72" s="176"/>
      <c r="BA72" s="176"/>
      <c r="BB72" s="176"/>
      <c r="BC72" s="176"/>
      <c r="BD72" s="176"/>
      <c r="BE72" s="181"/>
      <c r="BF72" s="114">
        <v>25280</v>
      </c>
      <c r="BG72" s="115"/>
      <c r="BH72" s="115"/>
      <c r="BI72" s="115"/>
      <c r="BJ72" s="115"/>
      <c r="BK72" s="115"/>
      <c r="BL72" s="115"/>
      <c r="BM72" s="115"/>
      <c r="BN72" s="115"/>
      <c r="BO72" s="115"/>
      <c r="BP72" s="115"/>
      <c r="BQ72" s="115"/>
      <c r="BR72" s="115"/>
      <c r="BS72" s="115"/>
      <c r="BT72" s="131"/>
      <c r="BU72" s="141">
        <f>SUM(BU64:CI71)</f>
        <v>25990</v>
      </c>
      <c r="BV72" s="115"/>
      <c r="BW72" s="115"/>
      <c r="BX72" s="115"/>
      <c r="BY72" s="115"/>
      <c r="BZ72" s="115"/>
      <c r="CA72" s="115"/>
      <c r="CB72" s="115"/>
      <c r="CC72" s="115"/>
      <c r="CD72" s="115"/>
      <c r="CE72" s="115"/>
      <c r="CF72" s="115"/>
      <c r="CG72" s="115"/>
      <c r="CH72" s="115"/>
      <c r="CI72" s="131"/>
      <c r="CJ72" s="141">
        <f>SUM(CJ64:CX71)</f>
        <v>21071</v>
      </c>
      <c r="CK72" s="115"/>
      <c r="CL72" s="115"/>
      <c r="CM72" s="115"/>
      <c r="CN72" s="115"/>
      <c r="CO72" s="115"/>
      <c r="CP72" s="115"/>
      <c r="CQ72" s="115"/>
      <c r="CR72" s="115"/>
      <c r="CS72" s="115"/>
      <c r="CT72" s="115"/>
      <c r="CU72" s="115"/>
      <c r="CV72" s="115"/>
      <c r="CW72" s="115"/>
      <c r="CX72" s="160"/>
    </row>
    <row r="73" spans="1:102" s="5" customFormat="1" ht="15" customHeight="1">
      <c r="A73" s="28"/>
      <c r="B73" s="29"/>
      <c r="C73" s="29"/>
      <c r="D73" s="29"/>
      <c r="E73" s="29"/>
      <c r="F73" s="29"/>
      <c r="G73" s="29"/>
      <c r="H73" s="29"/>
      <c r="I73" s="29"/>
      <c r="J73" s="50"/>
      <c r="K73" s="51" t="s">
        <v>128</v>
      </c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28" t="s">
        <v>129</v>
      </c>
      <c r="AZ73" s="29"/>
      <c r="BA73" s="29"/>
      <c r="BB73" s="29"/>
      <c r="BC73" s="29"/>
      <c r="BD73" s="29"/>
      <c r="BE73" s="101"/>
      <c r="BF73" s="102">
        <v>9995</v>
      </c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7"/>
      <c r="BS73" s="97"/>
      <c r="BT73" s="126"/>
      <c r="BU73" s="97">
        <v>11274</v>
      </c>
      <c r="BV73" s="97"/>
      <c r="BW73" s="97"/>
      <c r="BX73" s="97"/>
      <c r="BY73" s="97"/>
      <c r="BZ73" s="97"/>
      <c r="CA73" s="97"/>
      <c r="CB73" s="97"/>
      <c r="CC73" s="97"/>
      <c r="CD73" s="97"/>
      <c r="CE73" s="97"/>
      <c r="CF73" s="97"/>
      <c r="CG73" s="97"/>
      <c r="CH73" s="97"/>
      <c r="CI73" s="97"/>
      <c r="CJ73" s="96">
        <v>7820</v>
      </c>
      <c r="CK73" s="97"/>
      <c r="CL73" s="97"/>
      <c r="CM73" s="97"/>
      <c r="CN73" s="97"/>
      <c r="CO73" s="97"/>
      <c r="CP73" s="97"/>
      <c r="CQ73" s="97"/>
      <c r="CR73" s="97"/>
      <c r="CS73" s="97"/>
      <c r="CT73" s="97"/>
      <c r="CU73" s="97"/>
      <c r="CV73" s="97"/>
      <c r="CW73" s="97"/>
      <c r="CX73" s="156"/>
    </row>
    <row r="74" spans="1:102" s="5" customFormat="1" ht="15" customHeight="1">
      <c r="A74" s="30"/>
      <c r="B74" s="31"/>
      <c r="C74" s="31"/>
      <c r="D74" s="31"/>
      <c r="E74" s="31"/>
      <c r="F74" s="31"/>
      <c r="G74" s="31"/>
      <c r="H74" s="31"/>
      <c r="I74" s="31"/>
      <c r="J74" s="53"/>
      <c r="K74" s="54"/>
      <c r="L74" s="16" t="s">
        <v>130</v>
      </c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30"/>
      <c r="AZ74" s="31"/>
      <c r="BA74" s="31"/>
      <c r="BB74" s="31"/>
      <c r="BC74" s="31"/>
      <c r="BD74" s="31"/>
      <c r="BE74" s="103"/>
      <c r="BF74" s="104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  <c r="BT74" s="128"/>
      <c r="BU74" s="105"/>
      <c r="BV74" s="105"/>
      <c r="BW74" s="105"/>
      <c r="BX74" s="105"/>
      <c r="BY74" s="105"/>
      <c r="BZ74" s="105"/>
      <c r="CA74" s="105"/>
      <c r="CB74" s="105"/>
      <c r="CC74" s="105"/>
      <c r="CD74" s="105"/>
      <c r="CE74" s="105"/>
      <c r="CF74" s="105"/>
      <c r="CG74" s="105"/>
      <c r="CH74" s="105"/>
      <c r="CI74" s="105"/>
      <c r="CJ74" s="153"/>
      <c r="CK74" s="105"/>
      <c r="CL74" s="105"/>
      <c r="CM74" s="105"/>
      <c r="CN74" s="105"/>
      <c r="CO74" s="105"/>
      <c r="CP74" s="105"/>
      <c r="CQ74" s="105"/>
      <c r="CR74" s="105"/>
      <c r="CS74" s="105"/>
      <c r="CT74" s="105"/>
      <c r="CU74" s="105"/>
      <c r="CV74" s="105"/>
      <c r="CW74" s="105"/>
      <c r="CX74" s="157"/>
    </row>
    <row r="75" spans="1:102" s="5" customFormat="1" ht="15" customHeight="1">
      <c r="A75" s="32"/>
      <c r="B75" s="33"/>
      <c r="C75" s="33"/>
      <c r="D75" s="33"/>
      <c r="E75" s="33"/>
      <c r="F75" s="33"/>
      <c r="G75" s="33"/>
      <c r="H75" s="33"/>
      <c r="I75" s="33"/>
      <c r="J75" s="56"/>
      <c r="K75" s="57"/>
      <c r="L75" s="66" t="s">
        <v>131</v>
      </c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32" t="s">
        <v>132</v>
      </c>
      <c r="AZ75" s="33"/>
      <c r="BA75" s="33"/>
      <c r="BB75" s="33"/>
      <c r="BC75" s="33"/>
      <c r="BD75" s="33"/>
      <c r="BE75" s="106"/>
      <c r="BF75" s="107">
        <v>396</v>
      </c>
      <c r="BG75" s="108"/>
      <c r="BH75" s="108"/>
      <c r="BI75" s="108"/>
      <c r="BJ75" s="108"/>
      <c r="BK75" s="108"/>
      <c r="BL75" s="108"/>
      <c r="BM75" s="108"/>
      <c r="BN75" s="108"/>
      <c r="BO75" s="108"/>
      <c r="BP75" s="108"/>
      <c r="BQ75" s="108"/>
      <c r="BR75" s="108"/>
      <c r="BS75" s="108"/>
      <c r="BT75" s="129"/>
      <c r="BU75" s="139">
        <v>14</v>
      </c>
      <c r="BV75" s="108"/>
      <c r="BW75" s="108"/>
      <c r="BX75" s="108"/>
      <c r="BY75" s="108"/>
      <c r="BZ75" s="108"/>
      <c r="CA75" s="108"/>
      <c r="CB75" s="108"/>
      <c r="CC75" s="108"/>
      <c r="CD75" s="108"/>
      <c r="CE75" s="108"/>
      <c r="CF75" s="108"/>
      <c r="CG75" s="108"/>
      <c r="CH75" s="108"/>
      <c r="CI75" s="129"/>
      <c r="CJ75" s="139">
        <v>38</v>
      </c>
      <c r="CK75" s="108"/>
      <c r="CL75" s="108"/>
      <c r="CM75" s="108"/>
      <c r="CN75" s="108"/>
      <c r="CO75" s="108"/>
      <c r="CP75" s="108"/>
      <c r="CQ75" s="108"/>
      <c r="CR75" s="108"/>
      <c r="CS75" s="108"/>
      <c r="CT75" s="108"/>
      <c r="CU75" s="108"/>
      <c r="CV75" s="108"/>
      <c r="CW75" s="108"/>
      <c r="CX75" s="158"/>
    </row>
    <row r="76" spans="1:102" s="5" customFormat="1" ht="15" customHeight="1">
      <c r="A76" s="32"/>
      <c r="B76" s="33"/>
      <c r="C76" s="33"/>
      <c r="D76" s="33"/>
      <c r="E76" s="33"/>
      <c r="F76" s="33"/>
      <c r="G76" s="33"/>
      <c r="H76" s="33"/>
      <c r="I76" s="33"/>
      <c r="J76" s="56"/>
      <c r="K76" s="57"/>
      <c r="L76" s="66" t="s">
        <v>133</v>
      </c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32" t="s">
        <v>134</v>
      </c>
      <c r="AZ76" s="33"/>
      <c r="BA76" s="33"/>
      <c r="BB76" s="33"/>
      <c r="BC76" s="33"/>
      <c r="BD76" s="33"/>
      <c r="BE76" s="106"/>
      <c r="BF76" s="107">
        <v>1600</v>
      </c>
      <c r="BG76" s="108"/>
      <c r="BH76" s="108"/>
      <c r="BI76" s="108"/>
      <c r="BJ76" s="108"/>
      <c r="BK76" s="108"/>
      <c r="BL76" s="108"/>
      <c r="BM76" s="108"/>
      <c r="BN76" s="108"/>
      <c r="BO76" s="108"/>
      <c r="BP76" s="108"/>
      <c r="BQ76" s="108"/>
      <c r="BR76" s="108"/>
      <c r="BS76" s="108"/>
      <c r="BT76" s="129"/>
      <c r="BU76" s="139">
        <v>800</v>
      </c>
      <c r="BV76" s="108"/>
      <c r="BW76" s="108"/>
      <c r="BX76" s="108"/>
      <c r="BY76" s="108"/>
      <c r="BZ76" s="108"/>
      <c r="CA76" s="108"/>
      <c r="CB76" s="108"/>
      <c r="CC76" s="108"/>
      <c r="CD76" s="108"/>
      <c r="CE76" s="108"/>
      <c r="CF76" s="108"/>
      <c r="CG76" s="108"/>
      <c r="CH76" s="108"/>
      <c r="CI76" s="129"/>
      <c r="CJ76" s="139">
        <v>800</v>
      </c>
      <c r="CK76" s="108"/>
      <c r="CL76" s="108"/>
      <c r="CM76" s="108"/>
      <c r="CN76" s="108"/>
      <c r="CO76" s="108"/>
      <c r="CP76" s="108"/>
      <c r="CQ76" s="108"/>
      <c r="CR76" s="108"/>
      <c r="CS76" s="108"/>
      <c r="CT76" s="108"/>
      <c r="CU76" s="108"/>
      <c r="CV76" s="108"/>
      <c r="CW76" s="108"/>
      <c r="CX76" s="158"/>
    </row>
    <row r="77" spans="1:102" s="6" customFormat="1" ht="15" customHeight="1">
      <c r="A77" s="34"/>
      <c r="B77" s="35"/>
      <c r="C77" s="35"/>
      <c r="D77" s="35"/>
      <c r="E77" s="35"/>
      <c r="F77" s="35"/>
      <c r="G77" s="35"/>
      <c r="H77" s="35"/>
      <c r="I77" s="35"/>
      <c r="J77" s="61"/>
      <c r="K77" s="62"/>
      <c r="L77" s="63" t="s">
        <v>135</v>
      </c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82" t="s">
        <v>136</v>
      </c>
      <c r="AZ77" s="83"/>
      <c r="BA77" s="83"/>
      <c r="BB77" s="83"/>
      <c r="BC77" s="83"/>
      <c r="BD77" s="83"/>
      <c r="BE77" s="110"/>
      <c r="BF77" s="111" t="s">
        <v>72</v>
      </c>
      <c r="BG77" s="112"/>
      <c r="BH77" s="112"/>
      <c r="BI77" s="112"/>
      <c r="BJ77" s="112"/>
      <c r="BK77" s="112"/>
      <c r="BL77" s="112"/>
      <c r="BM77" s="112"/>
      <c r="BN77" s="112"/>
      <c r="BO77" s="112"/>
      <c r="BP77" s="112"/>
      <c r="BQ77" s="112"/>
      <c r="BR77" s="112"/>
      <c r="BS77" s="112"/>
      <c r="BT77" s="130"/>
      <c r="BU77" s="140" t="s">
        <v>72</v>
      </c>
      <c r="BV77" s="112"/>
      <c r="BW77" s="112"/>
      <c r="BX77" s="112"/>
      <c r="BY77" s="112"/>
      <c r="BZ77" s="112"/>
      <c r="CA77" s="112"/>
      <c r="CB77" s="112"/>
      <c r="CC77" s="112"/>
      <c r="CD77" s="112"/>
      <c r="CE77" s="112"/>
      <c r="CF77" s="112"/>
      <c r="CG77" s="112"/>
      <c r="CH77" s="112"/>
      <c r="CI77" s="130"/>
      <c r="CJ77" s="140" t="s">
        <v>72</v>
      </c>
      <c r="CK77" s="112"/>
      <c r="CL77" s="112"/>
      <c r="CM77" s="112"/>
      <c r="CN77" s="112"/>
      <c r="CO77" s="112"/>
      <c r="CP77" s="112"/>
      <c r="CQ77" s="112"/>
      <c r="CR77" s="112"/>
      <c r="CS77" s="112"/>
      <c r="CT77" s="112"/>
      <c r="CU77" s="112"/>
      <c r="CV77" s="112"/>
      <c r="CW77" s="112"/>
      <c r="CX77" s="159"/>
    </row>
    <row r="78" spans="1:102" s="5" customFormat="1" ht="15" customHeight="1">
      <c r="A78" s="32"/>
      <c r="B78" s="33"/>
      <c r="C78" s="33"/>
      <c r="D78" s="33"/>
      <c r="E78" s="33"/>
      <c r="F78" s="33"/>
      <c r="G78" s="33"/>
      <c r="H78" s="33"/>
      <c r="I78" s="33"/>
      <c r="J78" s="56"/>
      <c r="K78" s="54"/>
      <c r="L78" s="65" t="s">
        <v>137</v>
      </c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84" t="s">
        <v>138</v>
      </c>
      <c r="AZ78" s="85"/>
      <c r="BA78" s="85"/>
      <c r="BB78" s="85"/>
      <c r="BC78" s="85"/>
      <c r="BD78" s="85"/>
      <c r="BE78" s="113"/>
      <c r="BF78" s="114">
        <v>11991</v>
      </c>
      <c r="BG78" s="115"/>
      <c r="BH78" s="115"/>
      <c r="BI78" s="115"/>
      <c r="BJ78" s="115"/>
      <c r="BK78" s="115"/>
      <c r="BL78" s="115"/>
      <c r="BM78" s="115"/>
      <c r="BN78" s="115"/>
      <c r="BO78" s="115"/>
      <c r="BP78" s="115"/>
      <c r="BQ78" s="115"/>
      <c r="BR78" s="115"/>
      <c r="BS78" s="115"/>
      <c r="BT78" s="131"/>
      <c r="BU78" s="141">
        <v>12088</v>
      </c>
      <c r="BV78" s="115"/>
      <c r="BW78" s="115"/>
      <c r="BX78" s="115"/>
      <c r="BY78" s="115"/>
      <c r="BZ78" s="115"/>
      <c r="CA78" s="115"/>
      <c r="CB78" s="115"/>
      <c r="CC78" s="115"/>
      <c r="CD78" s="115"/>
      <c r="CE78" s="115"/>
      <c r="CF78" s="115"/>
      <c r="CG78" s="115"/>
      <c r="CH78" s="115"/>
      <c r="CI78" s="131"/>
      <c r="CJ78" s="141">
        <v>8658</v>
      </c>
      <c r="CK78" s="115"/>
      <c r="CL78" s="115"/>
      <c r="CM78" s="115"/>
      <c r="CN78" s="115"/>
      <c r="CO78" s="115"/>
      <c r="CP78" s="115"/>
      <c r="CQ78" s="115"/>
      <c r="CR78" s="115"/>
      <c r="CS78" s="115"/>
      <c r="CT78" s="115"/>
      <c r="CU78" s="115"/>
      <c r="CV78" s="115"/>
      <c r="CW78" s="115"/>
      <c r="CX78" s="160"/>
    </row>
    <row r="79" spans="1:102" s="5" customFormat="1" ht="15" customHeight="1">
      <c r="A79" s="28"/>
      <c r="B79" s="29"/>
      <c r="C79" s="29"/>
      <c r="D79" s="29"/>
      <c r="E79" s="29"/>
      <c r="F79" s="29"/>
      <c r="G79" s="29"/>
      <c r="H79" s="29"/>
      <c r="I79" s="29"/>
      <c r="J79" s="50"/>
      <c r="K79" s="51" t="s">
        <v>139</v>
      </c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28" t="s">
        <v>140</v>
      </c>
      <c r="AZ79" s="29"/>
      <c r="BA79" s="29"/>
      <c r="BB79" s="29"/>
      <c r="BC79" s="29"/>
      <c r="BD79" s="29"/>
      <c r="BE79" s="101"/>
      <c r="BF79" s="102">
        <v>6099</v>
      </c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7"/>
      <c r="BS79" s="97"/>
      <c r="BT79" s="126"/>
      <c r="BU79" s="97">
        <v>4800</v>
      </c>
      <c r="BV79" s="97"/>
      <c r="BW79" s="97"/>
      <c r="BX79" s="97"/>
      <c r="BY79" s="97"/>
      <c r="BZ79" s="97"/>
      <c r="CA79" s="97"/>
      <c r="CB79" s="97"/>
      <c r="CC79" s="97"/>
      <c r="CD79" s="97"/>
      <c r="CE79" s="97"/>
      <c r="CF79" s="97"/>
      <c r="CG79" s="97"/>
      <c r="CH79" s="97"/>
      <c r="CI79" s="97"/>
      <c r="CJ79" s="96">
        <v>3844</v>
      </c>
      <c r="CK79" s="97"/>
      <c r="CL79" s="97"/>
      <c r="CM79" s="97"/>
      <c r="CN79" s="97"/>
      <c r="CO79" s="97"/>
      <c r="CP79" s="97"/>
      <c r="CQ79" s="97"/>
      <c r="CR79" s="97"/>
      <c r="CS79" s="97"/>
      <c r="CT79" s="97"/>
      <c r="CU79" s="97"/>
      <c r="CV79" s="97"/>
      <c r="CW79" s="97"/>
      <c r="CX79" s="156"/>
    </row>
    <row r="80" spans="1:102" s="5" customFormat="1" ht="15" customHeight="1">
      <c r="A80" s="30"/>
      <c r="B80" s="31"/>
      <c r="C80" s="31"/>
      <c r="D80" s="31"/>
      <c r="E80" s="31"/>
      <c r="F80" s="31"/>
      <c r="G80" s="31"/>
      <c r="H80" s="31"/>
      <c r="I80" s="31"/>
      <c r="J80" s="53"/>
      <c r="K80" s="54"/>
      <c r="L80" s="16" t="s">
        <v>130</v>
      </c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30"/>
      <c r="AZ80" s="31"/>
      <c r="BA80" s="31"/>
      <c r="BB80" s="31"/>
      <c r="BC80" s="31"/>
      <c r="BD80" s="31"/>
      <c r="BE80" s="103"/>
      <c r="BF80" s="104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  <c r="BT80" s="128"/>
      <c r="BU80" s="105"/>
      <c r="BV80" s="105"/>
      <c r="BW80" s="105"/>
      <c r="BX80" s="105"/>
      <c r="BY80" s="105"/>
      <c r="BZ80" s="105"/>
      <c r="CA80" s="105"/>
      <c r="CB80" s="105"/>
      <c r="CC80" s="105"/>
      <c r="CD80" s="105"/>
      <c r="CE80" s="105"/>
      <c r="CF80" s="105"/>
      <c r="CG80" s="105"/>
      <c r="CH80" s="105"/>
      <c r="CI80" s="105"/>
      <c r="CJ80" s="153"/>
      <c r="CK80" s="105"/>
      <c r="CL80" s="105"/>
      <c r="CM80" s="105"/>
      <c r="CN80" s="105"/>
      <c r="CO80" s="105"/>
      <c r="CP80" s="105"/>
      <c r="CQ80" s="105"/>
      <c r="CR80" s="105"/>
      <c r="CS80" s="105"/>
      <c r="CT80" s="105"/>
      <c r="CU80" s="105"/>
      <c r="CV80" s="105"/>
      <c r="CW80" s="105"/>
      <c r="CX80" s="157"/>
    </row>
    <row r="81" spans="1:102" s="5" customFormat="1" ht="15" customHeight="1">
      <c r="A81" s="32"/>
      <c r="B81" s="33"/>
      <c r="C81" s="33"/>
      <c r="D81" s="33"/>
      <c r="E81" s="33"/>
      <c r="F81" s="33"/>
      <c r="G81" s="33"/>
      <c r="H81" s="33"/>
      <c r="I81" s="33"/>
      <c r="J81" s="56"/>
      <c r="K81" s="57"/>
      <c r="L81" s="66" t="s">
        <v>141</v>
      </c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32" t="s">
        <v>142</v>
      </c>
      <c r="AZ81" s="33"/>
      <c r="BA81" s="33"/>
      <c r="BB81" s="33"/>
      <c r="BC81" s="33"/>
      <c r="BD81" s="33"/>
      <c r="BE81" s="106"/>
      <c r="BF81" s="107">
        <v>9512</v>
      </c>
      <c r="BG81" s="108"/>
      <c r="BH81" s="108"/>
      <c r="BI81" s="108"/>
      <c r="BJ81" s="108"/>
      <c r="BK81" s="108"/>
      <c r="BL81" s="108"/>
      <c r="BM81" s="108"/>
      <c r="BN81" s="108"/>
      <c r="BO81" s="108"/>
      <c r="BP81" s="108"/>
      <c r="BQ81" s="108"/>
      <c r="BR81" s="108"/>
      <c r="BS81" s="108"/>
      <c r="BT81" s="129"/>
      <c r="BU81" s="139">
        <v>14828</v>
      </c>
      <c r="BV81" s="108"/>
      <c r="BW81" s="108"/>
      <c r="BX81" s="108"/>
      <c r="BY81" s="108"/>
      <c r="BZ81" s="108"/>
      <c r="CA81" s="108"/>
      <c r="CB81" s="108"/>
      <c r="CC81" s="108"/>
      <c r="CD81" s="108"/>
      <c r="CE81" s="108"/>
      <c r="CF81" s="108"/>
      <c r="CG81" s="108"/>
      <c r="CH81" s="108"/>
      <c r="CI81" s="129"/>
      <c r="CJ81" s="139">
        <v>15260</v>
      </c>
      <c r="CK81" s="108"/>
      <c r="CL81" s="108"/>
      <c r="CM81" s="108"/>
      <c r="CN81" s="108"/>
      <c r="CO81" s="108"/>
      <c r="CP81" s="108"/>
      <c r="CQ81" s="108"/>
      <c r="CR81" s="108"/>
      <c r="CS81" s="108"/>
      <c r="CT81" s="108"/>
      <c r="CU81" s="108"/>
      <c r="CV81" s="108"/>
      <c r="CW81" s="108"/>
      <c r="CX81" s="158"/>
    </row>
    <row r="82" spans="1:102" s="5" customFormat="1" ht="15" customHeight="1">
      <c r="A82" s="32"/>
      <c r="B82" s="33"/>
      <c r="C82" s="33"/>
      <c r="D82" s="33"/>
      <c r="E82" s="33"/>
      <c r="F82" s="33"/>
      <c r="G82" s="33"/>
      <c r="H82" s="33"/>
      <c r="I82" s="33"/>
      <c r="J82" s="56"/>
      <c r="K82" s="57"/>
      <c r="L82" s="66" t="s">
        <v>143</v>
      </c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32" t="s">
        <v>144</v>
      </c>
      <c r="AZ82" s="33"/>
      <c r="BA82" s="33"/>
      <c r="BB82" s="33"/>
      <c r="BC82" s="33"/>
      <c r="BD82" s="33"/>
      <c r="BE82" s="106"/>
      <c r="BF82" s="107">
        <v>2862</v>
      </c>
      <c r="BG82" s="108"/>
      <c r="BH82" s="108"/>
      <c r="BI82" s="108"/>
      <c r="BJ82" s="108"/>
      <c r="BK82" s="108"/>
      <c r="BL82" s="108"/>
      <c r="BM82" s="108"/>
      <c r="BN82" s="108"/>
      <c r="BO82" s="108"/>
      <c r="BP82" s="108"/>
      <c r="BQ82" s="108"/>
      <c r="BR82" s="108"/>
      <c r="BS82" s="108"/>
      <c r="BT82" s="129"/>
      <c r="BU82" s="139">
        <v>2786</v>
      </c>
      <c r="BV82" s="108"/>
      <c r="BW82" s="108"/>
      <c r="BX82" s="108"/>
      <c r="BY82" s="108"/>
      <c r="BZ82" s="108"/>
      <c r="CA82" s="108"/>
      <c r="CB82" s="108"/>
      <c r="CC82" s="108"/>
      <c r="CD82" s="108"/>
      <c r="CE82" s="108"/>
      <c r="CF82" s="108"/>
      <c r="CG82" s="108"/>
      <c r="CH82" s="108"/>
      <c r="CI82" s="129"/>
      <c r="CJ82" s="139">
        <v>2710</v>
      </c>
      <c r="CK82" s="108"/>
      <c r="CL82" s="108"/>
      <c r="CM82" s="108"/>
      <c r="CN82" s="108"/>
      <c r="CO82" s="108"/>
      <c r="CP82" s="108"/>
      <c r="CQ82" s="108"/>
      <c r="CR82" s="108"/>
      <c r="CS82" s="108"/>
      <c r="CT82" s="108"/>
      <c r="CU82" s="108"/>
      <c r="CV82" s="108"/>
      <c r="CW82" s="108"/>
      <c r="CX82" s="158"/>
    </row>
    <row r="83" spans="1:102" s="5" customFormat="1" ht="15" customHeight="1">
      <c r="A83" s="32"/>
      <c r="B83" s="33"/>
      <c r="C83" s="33"/>
      <c r="D83" s="33"/>
      <c r="E83" s="33"/>
      <c r="F83" s="33"/>
      <c r="G83" s="33"/>
      <c r="H83" s="33"/>
      <c r="I83" s="33"/>
      <c r="J83" s="56"/>
      <c r="K83" s="57"/>
      <c r="L83" s="66" t="s">
        <v>133</v>
      </c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32" t="s">
        <v>145</v>
      </c>
      <c r="AZ83" s="33"/>
      <c r="BA83" s="33"/>
      <c r="BB83" s="33"/>
      <c r="BC83" s="33"/>
      <c r="BD83" s="33"/>
      <c r="BE83" s="106"/>
      <c r="BF83" s="107">
        <v>800</v>
      </c>
      <c r="BG83" s="108"/>
      <c r="BH83" s="108"/>
      <c r="BI83" s="108"/>
      <c r="BJ83" s="108"/>
      <c r="BK83" s="108"/>
      <c r="BL83" s="108"/>
      <c r="BM83" s="108"/>
      <c r="BN83" s="108"/>
      <c r="BO83" s="108"/>
      <c r="BP83" s="108"/>
      <c r="BQ83" s="108"/>
      <c r="BR83" s="108"/>
      <c r="BS83" s="108"/>
      <c r="BT83" s="129"/>
      <c r="BU83" s="139">
        <v>400</v>
      </c>
      <c r="BV83" s="108"/>
      <c r="BW83" s="108"/>
      <c r="BX83" s="108"/>
      <c r="BY83" s="108"/>
      <c r="BZ83" s="108"/>
      <c r="CA83" s="108"/>
      <c r="CB83" s="108"/>
      <c r="CC83" s="108"/>
      <c r="CD83" s="108"/>
      <c r="CE83" s="108"/>
      <c r="CF83" s="108"/>
      <c r="CG83" s="108"/>
      <c r="CH83" s="108"/>
      <c r="CI83" s="129"/>
      <c r="CJ83" s="139">
        <v>600</v>
      </c>
      <c r="CK83" s="108"/>
      <c r="CL83" s="108"/>
      <c r="CM83" s="108"/>
      <c r="CN83" s="108"/>
      <c r="CO83" s="108"/>
      <c r="CP83" s="108"/>
      <c r="CQ83" s="108"/>
      <c r="CR83" s="108"/>
      <c r="CS83" s="108"/>
      <c r="CT83" s="108"/>
      <c r="CU83" s="108"/>
      <c r="CV83" s="108"/>
      <c r="CW83" s="108"/>
      <c r="CX83" s="158"/>
    </row>
    <row r="84" spans="1:102" s="6" customFormat="1" ht="15" customHeight="1">
      <c r="A84" s="34"/>
      <c r="B84" s="35"/>
      <c r="C84" s="35"/>
      <c r="D84" s="35"/>
      <c r="E84" s="35"/>
      <c r="F84" s="35"/>
      <c r="G84" s="35"/>
      <c r="H84" s="35"/>
      <c r="I84" s="35"/>
      <c r="J84" s="61"/>
      <c r="K84" s="62"/>
      <c r="L84" s="63" t="s">
        <v>135</v>
      </c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82" t="s">
        <v>146</v>
      </c>
      <c r="AZ84" s="83"/>
      <c r="BA84" s="83"/>
      <c r="BB84" s="83"/>
      <c r="BC84" s="83"/>
      <c r="BD84" s="83"/>
      <c r="BE84" s="110"/>
      <c r="BF84" s="111" t="s">
        <v>72</v>
      </c>
      <c r="BG84" s="112"/>
      <c r="BH84" s="112"/>
      <c r="BI84" s="112"/>
      <c r="BJ84" s="112"/>
      <c r="BK84" s="112"/>
      <c r="BL84" s="112"/>
      <c r="BM84" s="112"/>
      <c r="BN84" s="112"/>
      <c r="BO84" s="112"/>
      <c r="BP84" s="112"/>
      <c r="BQ84" s="112"/>
      <c r="BR84" s="112"/>
      <c r="BS84" s="112"/>
      <c r="BT84" s="130"/>
      <c r="BU84" s="140" t="s">
        <v>72</v>
      </c>
      <c r="BV84" s="112"/>
      <c r="BW84" s="112"/>
      <c r="BX84" s="112"/>
      <c r="BY84" s="112"/>
      <c r="BZ84" s="112"/>
      <c r="CA84" s="112"/>
      <c r="CB84" s="112"/>
      <c r="CC84" s="112"/>
      <c r="CD84" s="112"/>
      <c r="CE84" s="112"/>
      <c r="CF84" s="112"/>
      <c r="CG84" s="112"/>
      <c r="CH84" s="112"/>
      <c r="CI84" s="130"/>
      <c r="CJ84" s="140" t="s">
        <v>72</v>
      </c>
      <c r="CK84" s="112"/>
      <c r="CL84" s="112"/>
      <c r="CM84" s="112"/>
      <c r="CN84" s="112"/>
      <c r="CO84" s="112"/>
      <c r="CP84" s="112"/>
      <c r="CQ84" s="112"/>
      <c r="CR84" s="112"/>
      <c r="CS84" s="112"/>
      <c r="CT84" s="112"/>
      <c r="CU84" s="112"/>
      <c r="CV84" s="112"/>
      <c r="CW84" s="112"/>
      <c r="CX84" s="159"/>
    </row>
    <row r="85" spans="1:102" s="6" customFormat="1" ht="15" customHeight="1">
      <c r="A85" s="34"/>
      <c r="B85" s="35"/>
      <c r="C85" s="35"/>
      <c r="D85" s="35"/>
      <c r="E85" s="35"/>
      <c r="F85" s="35"/>
      <c r="G85" s="35"/>
      <c r="H85" s="35"/>
      <c r="I85" s="35"/>
      <c r="J85" s="61"/>
      <c r="K85" s="64"/>
      <c r="L85" s="68" t="s">
        <v>147</v>
      </c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84" t="s">
        <v>148</v>
      </c>
      <c r="AZ85" s="85"/>
      <c r="BA85" s="85"/>
      <c r="BB85" s="85"/>
      <c r="BC85" s="85"/>
      <c r="BD85" s="85"/>
      <c r="BE85" s="113"/>
      <c r="BF85" s="116">
        <v>19273</v>
      </c>
      <c r="BG85" s="117"/>
      <c r="BH85" s="117"/>
      <c r="BI85" s="117"/>
      <c r="BJ85" s="117"/>
      <c r="BK85" s="117"/>
      <c r="BL85" s="117"/>
      <c r="BM85" s="117"/>
      <c r="BN85" s="117"/>
      <c r="BO85" s="117"/>
      <c r="BP85" s="117"/>
      <c r="BQ85" s="117"/>
      <c r="BR85" s="117"/>
      <c r="BS85" s="117"/>
      <c r="BT85" s="132"/>
      <c r="BU85" s="142">
        <v>22814</v>
      </c>
      <c r="BV85" s="117"/>
      <c r="BW85" s="117"/>
      <c r="BX85" s="117"/>
      <c r="BY85" s="117"/>
      <c r="BZ85" s="117"/>
      <c r="CA85" s="117"/>
      <c r="CB85" s="117"/>
      <c r="CC85" s="117"/>
      <c r="CD85" s="117"/>
      <c r="CE85" s="117"/>
      <c r="CF85" s="117"/>
      <c r="CG85" s="117"/>
      <c r="CH85" s="117"/>
      <c r="CI85" s="132"/>
      <c r="CJ85" s="142">
        <v>22414</v>
      </c>
      <c r="CK85" s="117"/>
      <c r="CL85" s="117"/>
      <c r="CM85" s="117"/>
      <c r="CN85" s="117"/>
      <c r="CO85" s="117"/>
      <c r="CP85" s="117"/>
      <c r="CQ85" s="117"/>
      <c r="CR85" s="117"/>
      <c r="CS85" s="117"/>
      <c r="CT85" s="117"/>
      <c r="CU85" s="117"/>
      <c r="CV85" s="117"/>
      <c r="CW85" s="117"/>
      <c r="CX85" s="161"/>
    </row>
    <row r="86" spans="1:102" s="5" customFormat="1" ht="15" customHeight="1">
      <c r="A86" s="36"/>
      <c r="B86" s="37"/>
      <c r="C86" s="37"/>
      <c r="D86" s="37"/>
      <c r="E86" s="37"/>
      <c r="F86" s="37"/>
      <c r="G86" s="37"/>
      <c r="H86" s="37"/>
      <c r="I86" s="37"/>
      <c r="J86" s="69"/>
      <c r="K86" s="57"/>
      <c r="L86" s="167" t="s">
        <v>106</v>
      </c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77"/>
      <c r="AY86" s="32" t="s">
        <v>149</v>
      </c>
      <c r="AZ86" s="33"/>
      <c r="BA86" s="33"/>
      <c r="BB86" s="33"/>
      <c r="BC86" s="33"/>
      <c r="BD86" s="33"/>
      <c r="BE86" s="106"/>
      <c r="BF86" s="118">
        <v>56544</v>
      </c>
      <c r="BG86" s="119"/>
      <c r="BH86" s="119"/>
      <c r="BI86" s="119"/>
      <c r="BJ86" s="119"/>
      <c r="BK86" s="119"/>
      <c r="BL86" s="119"/>
      <c r="BM86" s="119"/>
      <c r="BN86" s="119"/>
      <c r="BO86" s="119"/>
      <c r="BP86" s="119"/>
      <c r="BQ86" s="119"/>
      <c r="BR86" s="119"/>
      <c r="BS86" s="119"/>
      <c r="BT86" s="133"/>
      <c r="BU86" s="143">
        <v>60892</v>
      </c>
      <c r="BV86" s="119"/>
      <c r="BW86" s="119"/>
      <c r="BX86" s="119"/>
      <c r="BY86" s="119"/>
      <c r="BZ86" s="119"/>
      <c r="CA86" s="119"/>
      <c r="CB86" s="119"/>
      <c r="CC86" s="119"/>
      <c r="CD86" s="119"/>
      <c r="CE86" s="119"/>
      <c r="CF86" s="119"/>
      <c r="CG86" s="119"/>
      <c r="CH86" s="119"/>
      <c r="CI86" s="133"/>
      <c r="CJ86" s="143">
        <v>52143</v>
      </c>
      <c r="CK86" s="119"/>
      <c r="CL86" s="119"/>
      <c r="CM86" s="119"/>
      <c r="CN86" s="119"/>
      <c r="CO86" s="119"/>
      <c r="CP86" s="119"/>
      <c r="CQ86" s="119"/>
      <c r="CR86" s="119"/>
      <c r="CS86" s="119"/>
      <c r="CT86" s="119"/>
      <c r="CU86" s="119"/>
      <c r="CV86" s="119"/>
      <c r="CW86" s="119"/>
      <c r="CX86" s="162"/>
    </row>
    <row r="88" s="5" customFormat="1" ht="12.75"/>
    <row r="89" spans="1:57" s="5" customFormat="1" ht="13.5" customHeight="1">
      <c r="A89" s="5" t="s">
        <v>150</v>
      </c>
      <c r="O89" s="168" t="s">
        <v>151</v>
      </c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68"/>
      <c r="AD89" s="105" t="s">
        <v>152</v>
      </c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</row>
    <row r="90" spans="15:57" s="8" customFormat="1" ht="12" customHeight="1">
      <c r="O90" s="169" t="s">
        <v>153</v>
      </c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169"/>
      <c r="AA90" s="169"/>
      <c r="AB90" s="10"/>
      <c r="AC90" s="10"/>
      <c r="AD90" s="170" t="s">
        <v>154</v>
      </c>
      <c r="AE90" s="170"/>
      <c r="AF90" s="170"/>
      <c r="AG90" s="170"/>
      <c r="AH90" s="170"/>
      <c r="AI90" s="170"/>
      <c r="AJ90" s="170"/>
      <c r="AK90" s="170"/>
      <c r="AL90" s="170"/>
      <c r="AM90" s="170"/>
      <c r="AN90" s="170"/>
      <c r="AO90" s="170"/>
      <c r="AP90" s="170"/>
      <c r="AQ90" s="170"/>
      <c r="AR90" s="170"/>
      <c r="AS90" s="170"/>
      <c r="AT90" s="170"/>
      <c r="AU90" s="170"/>
      <c r="AV90" s="170"/>
      <c r="AW90" s="170"/>
      <c r="AX90" s="170"/>
      <c r="AY90" s="170"/>
      <c r="AZ90" s="170"/>
      <c r="BA90" s="170"/>
      <c r="BB90" s="170"/>
      <c r="BC90" s="170"/>
      <c r="BD90" s="170"/>
      <c r="BE90" s="170"/>
    </row>
    <row r="91" spans="1:34" s="5" customFormat="1" ht="13.5" customHeight="1">
      <c r="A91" s="134" t="s">
        <v>155</v>
      </c>
      <c r="B91" s="134"/>
      <c r="C91" s="31" t="s">
        <v>156</v>
      </c>
      <c r="D91" s="31"/>
      <c r="E91" s="31"/>
      <c r="F91" s="31"/>
      <c r="G91" s="5" t="s">
        <v>155</v>
      </c>
      <c r="J91" s="105" t="s">
        <v>157</v>
      </c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34">
        <v>20</v>
      </c>
      <c r="AA91" s="134"/>
      <c r="AB91" s="134"/>
      <c r="AC91" s="134"/>
      <c r="AD91" s="138" t="s">
        <v>158</v>
      </c>
      <c r="AE91" s="138"/>
      <c r="AF91" s="138"/>
      <c r="AH91" s="5" t="s">
        <v>159</v>
      </c>
    </row>
    <row r="93" s="8" customFormat="1" ht="9">
      <c r="E93" s="8" t="s">
        <v>160</v>
      </c>
    </row>
    <row r="94" s="9" customFormat="1" ht="9.75" customHeight="1">
      <c r="A94" s="163" t="s">
        <v>161</v>
      </c>
    </row>
    <row r="95" spans="1:102" s="10" customFormat="1" ht="57" customHeight="1">
      <c r="A95" s="164" t="s">
        <v>162</v>
      </c>
      <c r="B95" s="164"/>
      <c r="C95" s="164"/>
      <c r="D95" s="164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  <c r="Z95" s="164"/>
      <c r="AA95" s="164"/>
      <c r="AB95" s="164"/>
      <c r="AC95" s="164"/>
      <c r="AD95" s="164"/>
      <c r="AE95" s="164"/>
      <c r="AF95" s="164"/>
      <c r="AG95" s="164"/>
      <c r="AH95" s="164"/>
      <c r="AI95" s="164"/>
      <c r="AJ95" s="164"/>
      <c r="AK95" s="164"/>
      <c r="AL95" s="164"/>
      <c r="AM95" s="164"/>
      <c r="AN95" s="164"/>
      <c r="AO95" s="164"/>
      <c r="AP95" s="164"/>
      <c r="AQ95" s="164"/>
      <c r="AR95" s="164"/>
      <c r="AS95" s="164"/>
      <c r="AT95" s="164"/>
      <c r="AU95" s="164"/>
      <c r="AV95" s="164"/>
      <c r="AW95" s="164"/>
      <c r="AX95" s="164"/>
      <c r="AY95" s="164"/>
      <c r="AZ95" s="164"/>
      <c r="BA95" s="164"/>
      <c r="BB95" s="164"/>
      <c r="BC95" s="164"/>
      <c r="BD95" s="164"/>
      <c r="BE95" s="164"/>
      <c r="BF95" s="164"/>
      <c r="BG95" s="164"/>
      <c r="BH95" s="164"/>
      <c r="BI95" s="164"/>
      <c r="BJ95" s="164"/>
      <c r="BK95" s="164"/>
      <c r="BL95" s="164"/>
      <c r="BM95" s="164"/>
      <c r="BN95" s="164"/>
      <c r="BO95" s="164"/>
      <c r="BP95" s="164"/>
      <c r="BQ95" s="164"/>
      <c r="BR95" s="164"/>
      <c r="BS95" s="164"/>
      <c r="BT95" s="164"/>
      <c r="BU95" s="164"/>
      <c r="BV95" s="164"/>
      <c r="BW95" s="164"/>
      <c r="BX95" s="164"/>
      <c r="BY95" s="164"/>
      <c r="BZ95" s="164"/>
      <c r="CA95" s="164"/>
      <c r="CB95" s="164"/>
      <c r="CC95" s="164"/>
      <c r="CD95" s="164"/>
      <c r="CE95" s="164"/>
      <c r="CF95" s="164"/>
      <c r="CG95" s="164"/>
      <c r="CH95" s="164"/>
      <c r="CI95" s="164"/>
      <c r="CJ95" s="164"/>
      <c r="CK95" s="164"/>
      <c r="CL95" s="164"/>
      <c r="CM95" s="164"/>
      <c r="CN95" s="164"/>
      <c r="CO95" s="164"/>
      <c r="CP95" s="164"/>
      <c r="CQ95" s="164"/>
      <c r="CR95" s="164"/>
      <c r="CS95" s="164"/>
      <c r="CT95" s="164"/>
      <c r="CU95" s="164"/>
      <c r="CV95" s="164"/>
      <c r="CW95" s="164"/>
      <c r="CX95" s="164"/>
    </row>
    <row r="96" s="9" customFormat="1" ht="9.75" customHeight="1">
      <c r="A96" s="163" t="s">
        <v>163</v>
      </c>
    </row>
    <row r="97" s="9" customFormat="1" ht="9.75" customHeight="1">
      <c r="A97" s="163" t="s">
        <v>164</v>
      </c>
    </row>
    <row r="98" s="9" customFormat="1" ht="9.75" customHeight="1">
      <c r="A98" s="163" t="s">
        <v>165</v>
      </c>
    </row>
    <row r="99" spans="1:102" s="10" customFormat="1" ht="48.75" customHeight="1">
      <c r="A99" s="164" t="s">
        <v>166</v>
      </c>
      <c r="B99" s="164"/>
      <c r="C99" s="164"/>
      <c r="D99" s="164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4"/>
      <c r="Z99" s="164"/>
      <c r="AA99" s="164"/>
      <c r="AB99" s="164"/>
      <c r="AC99" s="164"/>
      <c r="AD99" s="164"/>
      <c r="AE99" s="164"/>
      <c r="AF99" s="164"/>
      <c r="AG99" s="164"/>
      <c r="AH99" s="164"/>
      <c r="AI99" s="164"/>
      <c r="AJ99" s="164"/>
      <c r="AK99" s="164"/>
      <c r="AL99" s="164"/>
      <c r="AM99" s="164"/>
      <c r="AN99" s="164"/>
      <c r="AO99" s="164"/>
      <c r="AP99" s="164"/>
      <c r="AQ99" s="164"/>
      <c r="AR99" s="164"/>
      <c r="AS99" s="164"/>
      <c r="AT99" s="164"/>
      <c r="AU99" s="164"/>
      <c r="AV99" s="164"/>
      <c r="AW99" s="164"/>
      <c r="AX99" s="164"/>
      <c r="AY99" s="164"/>
      <c r="AZ99" s="164"/>
      <c r="BA99" s="164"/>
      <c r="BB99" s="164"/>
      <c r="BC99" s="164"/>
      <c r="BD99" s="164"/>
      <c r="BE99" s="164"/>
      <c r="BF99" s="164"/>
      <c r="BG99" s="164"/>
      <c r="BH99" s="164"/>
      <c r="BI99" s="164"/>
      <c r="BJ99" s="164"/>
      <c r="BK99" s="164"/>
      <c r="BL99" s="164"/>
      <c r="BM99" s="164"/>
      <c r="BN99" s="164"/>
      <c r="BO99" s="164"/>
      <c r="BP99" s="164"/>
      <c r="BQ99" s="164"/>
      <c r="BR99" s="164"/>
      <c r="BS99" s="164"/>
      <c r="BT99" s="164"/>
      <c r="BU99" s="164"/>
      <c r="BV99" s="164"/>
      <c r="BW99" s="164"/>
      <c r="BX99" s="164"/>
      <c r="BY99" s="164"/>
      <c r="BZ99" s="164"/>
      <c r="CA99" s="164"/>
      <c r="CB99" s="164"/>
      <c r="CC99" s="164"/>
      <c r="CD99" s="164"/>
      <c r="CE99" s="164"/>
      <c r="CF99" s="164"/>
      <c r="CG99" s="164"/>
      <c r="CH99" s="164"/>
      <c r="CI99" s="164"/>
      <c r="CJ99" s="164"/>
      <c r="CK99" s="164"/>
      <c r="CL99" s="164"/>
      <c r="CM99" s="164"/>
      <c r="CN99" s="164"/>
      <c r="CO99" s="164"/>
      <c r="CP99" s="164"/>
      <c r="CQ99" s="164"/>
      <c r="CR99" s="164"/>
      <c r="CS99" s="164"/>
      <c r="CT99" s="164"/>
      <c r="CU99" s="164"/>
      <c r="CV99" s="164"/>
      <c r="CW99" s="164"/>
      <c r="CX99" s="164"/>
    </row>
    <row r="100" s="9" customFormat="1" ht="10.5" customHeight="1">
      <c r="A100" s="163" t="s">
        <v>167</v>
      </c>
    </row>
  </sheetData>
  <sheetProtection/>
  <mergeCells count="324">
    <mergeCell ref="A9:CX9"/>
    <mergeCell ref="A10:CX10"/>
    <mergeCell ref="A12:CB12"/>
    <mergeCell ref="W13:AB13"/>
    <mergeCell ref="AC13:AS13"/>
    <mergeCell ref="AT13:AW13"/>
    <mergeCell ref="AX13:BA13"/>
    <mergeCell ref="BB13:BF13"/>
    <mergeCell ref="CC13:CX13"/>
    <mergeCell ref="CC14:CX14"/>
    <mergeCell ref="CC15:CI15"/>
    <mergeCell ref="CJ15:CQ15"/>
    <mergeCell ref="CR15:CX15"/>
    <mergeCell ref="A16:M16"/>
    <mergeCell ref="N16:BP16"/>
    <mergeCell ref="CC16:CX16"/>
    <mergeCell ref="CC17:CX17"/>
    <mergeCell ref="U19:BQ19"/>
    <mergeCell ref="A20:BA20"/>
    <mergeCell ref="BB20:BZ20"/>
    <mergeCell ref="A21:BI21"/>
    <mergeCell ref="CC22:CX22"/>
    <mergeCell ref="A23:Y23"/>
    <mergeCell ref="Z23:BZ23"/>
    <mergeCell ref="A24:BZ24"/>
    <mergeCell ref="A26:BC26"/>
    <mergeCell ref="BD26:BF26"/>
    <mergeCell ref="BG26:BM26"/>
    <mergeCell ref="BN26:BP26"/>
    <mergeCell ref="BQ26:BW26"/>
    <mergeCell ref="A28:Z28"/>
    <mergeCell ref="AA28:BZ28"/>
    <mergeCell ref="A29:BZ29"/>
    <mergeCell ref="A31:BP31"/>
    <mergeCell ref="BQ31:CA31"/>
    <mergeCell ref="CC31:CX31"/>
    <mergeCell ref="A32:BP32"/>
    <mergeCell ref="BQ32:CA32"/>
    <mergeCell ref="CC32:CX32"/>
    <mergeCell ref="BK34:BS34"/>
    <mergeCell ref="BU34:CI34"/>
    <mergeCell ref="CJ34:CX34"/>
    <mergeCell ref="BF35:BK35"/>
    <mergeCell ref="BL35:BO35"/>
    <mergeCell ref="BW35:BZ35"/>
    <mergeCell ref="CA35:CD35"/>
    <mergeCell ref="CL35:CO35"/>
    <mergeCell ref="CP35:CS35"/>
    <mergeCell ref="BF36:BT36"/>
    <mergeCell ref="BU36:CI36"/>
    <mergeCell ref="CJ36:CX36"/>
    <mergeCell ref="K37:AX37"/>
    <mergeCell ref="K38:AX38"/>
    <mergeCell ref="L39:AX39"/>
    <mergeCell ref="A40:J40"/>
    <mergeCell ref="L40:AX40"/>
    <mergeCell ref="AY40:BE40"/>
    <mergeCell ref="BF40:BT40"/>
    <mergeCell ref="BU40:CI40"/>
    <mergeCell ref="CJ40:CX40"/>
    <mergeCell ref="A41:J41"/>
    <mergeCell ref="L41:AX41"/>
    <mergeCell ref="AY41:BE41"/>
    <mergeCell ref="BF41:BT41"/>
    <mergeCell ref="BU41:CI41"/>
    <mergeCell ref="CJ41:CX41"/>
    <mergeCell ref="A42:J42"/>
    <mergeCell ref="L42:AX42"/>
    <mergeCell ref="AY42:BE42"/>
    <mergeCell ref="BF42:BT42"/>
    <mergeCell ref="BU42:CI42"/>
    <mergeCell ref="CJ42:CX42"/>
    <mergeCell ref="A43:J43"/>
    <mergeCell ref="L43:AX43"/>
    <mergeCell ref="AY43:BE43"/>
    <mergeCell ref="BF43:BT43"/>
    <mergeCell ref="BU43:CI43"/>
    <mergeCell ref="CJ43:CX43"/>
    <mergeCell ref="A44:J44"/>
    <mergeCell ref="L44:AX44"/>
    <mergeCell ref="AY44:BE44"/>
    <mergeCell ref="BF44:BT44"/>
    <mergeCell ref="BU44:CI44"/>
    <mergeCell ref="CJ44:CX44"/>
    <mergeCell ref="A45:J45"/>
    <mergeCell ref="L45:AX45"/>
    <mergeCell ref="AY45:BE45"/>
    <mergeCell ref="BF45:BT45"/>
    <mergeCell ref="BU45:CI45"/>
    <mergeCell ref="CJ45:CX45"/>
    <mergeCell ref="A46:J46"/>
    <mergeCell ref="L46:AX46"/>
    <mergeCell ref="AY46:BE46"/>
    <mergeCell ref="BF46:BT46"/>
    <mergeCell ref="BU46:CI46"/>
    <mergeCell ref="CJ46:CX46"/>
    <mergeCell ref="L47:AX47"/>
    <mergeCell ref="AY47:BE47"/>
    <mergeCell ref="BF47:BT47"/>
    <mergeCell ref="BU47:CI47"/>
    <mergeCell ref="CJ47:CX47"/>
    <mergeCell ref="A48:J48"/>
    <mergeCell ref="L48:AX48"/>
    <mergeCell ref="AY48:BE48"/>
    <mergeCell ref="BF48:BT48"/>
    <mergeCell ref="BU48:CI48"/>
    <mergeCell ref="CJ48:CX48"/>
    <mergeCell ref="A49:J49"/>
    <mergeCell ref="L49:AX49"/>
    <mergeCell ref="AY49:BE49"/>
    <mergeCell ref="BF49:BT49"/>
    <mergeCell ref="BU49:CI49"/>
    <mergeCell ref="CJ49:CX49"/>
    <mergeCell ref="K50:AX50"/>
    <mergeCell ref="L51:AX51"/>
    <mergeCell ref="A52:J52"/>
    <mergeCell ref="L52:AX52"/>
    <mergeCell ref="AY52:BE52"/>
    <mergeCell ref="BF52:BT52"/>
    <mergeCell ref="BU52:CI52"/>
    <mergeCell ref="CJ52:CX52"/>
    <mergeCell ref="A53:J53"/>
    <mergeCell ref="L53:AX53"/>
    <mergeCell ref="AY53:BE53"/>
    <mergeCell ref="BF53:BT53"/>
    <mergeCell ref="BU53:CI53"/>
    <mergeCell ref="CJ53:CX53"/>
    <mergeCell ref="A54:J54"/>
    <mergeCell ref="L54:AX54"/>
    <mergeCell ref="AY54:BE54"/>
    <mergeCell ref="BF54:BT54"/>
    <mergeCell ref="BU54:CI54"/>
    <mergeCell ref="CJ54:CX54"/>
    <mergeCell ref="A55:J55"/>
    <mergeCell ref="L55:AX55"/>
    <mergeCell ref="AY55:BE55"/>
    <mergeCell ref="BF55:BT55"/>
    <mergeCell ref="BU55:CI55"/>
    <mergeCell ref="CJ55:CX55"/>
    <mergeCell ref="A56:J56"/>
    <mergeCell ref="L56:AX56"/>
    <mergeCell ref="AY56:BE56"/>
    <mergeCell ref="BF56:BT56"/>
    <mergeCell ref="BU56:CI56"/>
    <mergeCell ref="CJ56:CX56"/>
    <mergeCell ref="A57:J57"/>
    <mergeCell ref="L57:AX57"/>
    <mergeCell ref="AY57:BE57"/>
    <mergeCell ref="BF57:BT57"/>
    <mergeCell ref="BU57:CI57"/>
    <mergeCell ref="CJ57:CX57"/>
    <mergeCell ref="A58:J58"/>
    <mergeCell ref="L58:AX58"/>
    <mergeCell ref="AY58:BE58"/>
    <mergeCell ref="BF58:BT58"/>
    <mergeCell ref="BU58:CI58"/>
    <mergeCell ref="CJ58:CX58"/>
    <mergeCell ref="BK61:BS61"/>
    <mergeCell ref="BU61:CI61"/>
    <mergeCell ref="CJ61:CX61"/>
    <mergeCell ref="BF62:BK62"/>
    <mergeCell ref="BL62:BO62"/>
    <mergeCell ref="BW62:BZ62"/>
    <mergeCell ref="CA62:CD62"/>
    <mergeCell ref="CL62:CO62"/>
    <mergeCell ref="CP62:CS62"/>
    <mergeCell ref="BF63:BT63"/>
    <mergeCell ref="BU63:CI63"/>
    <mergeCell ref="CJ63:CX63"/>
    <mergeCell ref="K64:AX64"/>
    <mergeCell ref="K65:AX65"/>
    <mergeCell ref="L66:AX66"/>
    <mergeCell ref="A67:J67"/>
    <mergeCell ref="L67:AX67"/>
    <mergeCell ref="AY67:BE67"/>
    <mergeCell ref="BF67:BG67"/>
    <mergeCell ref="BH67:BR67"/>
    <mergeCell ref="BS67:BT67"/>
    <mergeCell ref="BU67:BV67"/>
    <mergeCell ref="BW67:CG67"/>
    <mergeCell ref="CH67:CI67"/>
    <mergeCell ref="CJ67:CK67"/>
    <mergeCell ref="CL67:CV67"/>
    <mergeCell ref="CW67:CX67"/>
    <mergeCell ref="A68:J68"/>
    <mergeCell ref="L68:AX68"/>
    <mergeCell ref="AY68:BE68"/>
    <mergeCell ref="BF68:BT68"/>
    <mergeCell ref="BU68:CI68"/>
    <mergeCell ref="CJ68:CX68"/>
    <mergeCell ref="A69:J69"/>
    <mergeCell ref="L69:AX69"/>
    <mergeCell ref="AY69:BE69"/>
    <mergeCell ref="BF69:BT69"/>
    <mergeCell ref="BU69:CI69"/>
    <mergeCell ref="CJ69:CX69"/>
    <mergeCell ref="A70:J70"/>
    <mergeCell ref="L70:AX70"/>
    <mergeCell ref="AY70:BE70"/>
    <mergeCell ref="BF70:BT70"/>
    <mergeCell ref="BU70:CI70"/>
    <mergeCell ref="CJ70:CX70"/>
    <mergeCell ref="A71:J71"/>
    <mergeCell ref="L71:AX71"/>
    <mergeCell ref="AY71:BE71"/>
    <mergeCell ref="BF71:BT71"/>
    <mergeCell ref="BU71:CI71"/>
    <mergeCell ref="CJ71:CX71"/>
    <mergeCell ref="A72:J72"/>
    <mergeCell ref="L72:AX72"/>
    <mergeCell ref="AY72:BE72"/>
    <mergeCell ref="BF72:BT72"/>
    <mergeCell ref="BU72:CI72"/>
    <mergeCell ref="CJ72:CX72"/>
    <mergeCell ref="K73:AX73"/>
    <mergeCell ref="L74:AX74"/>
    <mergeCell ref="A75:J75"/>
    <mergeCell ref="L75:AX75"/>
    <mergeCell ref="AY75:BE75"/>
    <mergeCell ref="BF75:BT75"/>
    <mergeCell ref="BU75:CI75"/>
    <mergeCell ref="CJ75:CX75"/>
    <mergeCell ref="A76:J76"/>
    <mergeCell ref="L76:AX76"/>
    <mergeCell ref="AY76:BE76"/>
    <mergeCell ref="BF76:BT76"/>
    <mergeCell ref="BU76:CI76"/>
    <mergeCell ref="CJ76:CX76"/>
    <mergeCell ref="A77:J77"/>
    <mergeCell ref="L77:AX77"/>
    <mergeCell ref="AY77:BE77"/>
    <mergeCell ref="BF77:BT77"/>
    <mergeCell ref="BU77:CI77"/>
    <mergeCell ref="CJ77:CX77"/>
    <mergeCell ref="A78:J78"/>
    <mergeCell ref="L78:AX78"/>
    <mergeCell ref="AY78:BE78"/>
    <mergeCell ref="BF78:BT78"/>
    <mergeCell ref="BU78:CI78"/>
    <mergeCell ref="CJ78:CX78"/>
    <mergeCell ref="K79:AX79"/>
    <mergeCell ref="L80:AX80"/>
    <mergeCell ref="A81:J81"/>
    <mergeCell ref="L81:AX81"/>
    <mergeCell ref="AY81:BE81"/>
    <mergeCell ref="BF81:BT81"/>
    <mergeCell ref="BU81:CI81"/>
    <mergeCell ref="CJ81:CX81"/>
    <mergeCell ref="A82:J82"/>
    <mergeCell ref="L82:AX82"/>
    <mergeCell ref="AY82:BE82"/>
    <mergeCell ref="BF82:BT82"/>
    <mergeCell ref="BU82:CI82"/>
    <mergeCell ref="CJ82:CX82"/>
    <mergeCell ref="A83:J83"/>
    <mergeCell ref="L83:AX83"/>
    <mergeCell ref="AY83:BE83"/>
    <mergeCell ref="BF83:BT83"/>
    <mergeCell ref="BU83:CI83"/>
    <mergeCell ref="CJ83:CX83"/>
    <mergeCell ref="A84:J84"/>
    <mergeCell ref="L84:AX84"/>
    <mergeCell ref="AY84:BE84"/>
    <mergeCell ref="BF84:BT84"/>
    <mergeCell ref="BU84:CI84"/>
    <mergeCell ref="CJ84:CX84"/>
    <mergeCell ref="A85:J85"/>
    <mergeCell ref="L85:AX85"/>
    <mergeCell ref="AY85:BE85"/>
    <mergeCell ref="BF85:BT85"/>
    <mergeCell ref="BU85:CI85"/>
    <mergeCell ref="CJ85:CX85"/>
    <mergeCell ref="A86:J86"/>
    <mergeCell ref="L86:AX86"/>
    <mergeCell ref="AY86:BE86"/>
    <mergeCell ref="BF86:BT86"/>
    <mergeCell ref="BU86:CI86"/>
    <mergeCell ref="CJ86:CX86"/>
    <mergeCell ref="O89:AA89"/>
    <mergeCell ref="AD89:BE89"/>
    <mergeCell ref="O90:AA90"/>
    <mergeCell ref="AD90:BE90"/>
    <mergeCell ref="A91:B91"/>
    <mergeCell ref="C91:F91"/>
    <mergeCell ref="G91:H91"/>
    <mergeCell ref="J91:Y91"/>
    <mergeCell ref="Z91:AC91"/>
    <mergeCell ref="AD91:AF91"/>
    <mergeCell ref="A95:CX95"/>
    <mergeCell ref="A99:CX99"/>
    <mergeCell ref="BF73:BT74"/>
    <mergeCell ref="BU73:CI74"/>
    <mergeCell ref="CJ73:CX74"/>
    <mergeCell ref="A34:J36"/>
    <mergeCell ref="K34:AX36"/>
    <mergeCell ref="AY34:BE36"/>
    <mergeCell ref="A50:J51"/>
    <mergeCell ref="AY50:BE51"/>
    <mergeCell ref="A61:J63"/>
    <mergeCell ref="K61:AX63"/>
    <mergeCell ref="AY61:BE63"/>
    <mergeCell ref="A64:J66"/>
    <mergeCell ref="BF50:BT51"/>
    <mergeCell ref="BU50:CI51"/>
    <mergeCell ref="CJ50:CX51"/>
    <mergeCell ref="BF79:BT80"/>
    <mergeCell ref="BU79:CI80"/>
    <mergeCell ref="CJ79:CX80"/>
    <mergeCell ref="BF64:BT66"/>
    <mergeCell ref="BU64:CI66"/>
    <mergeCell ref="CJ64:CX66"/>
    <mergeCell ref="CC18:CX19"/>
    <mergeCell ref="CC20:CM21"/>
    <mergeCell ref="CN20:CX21"/>
    <mergeCell ref="BF37:BT39"/>
    <mergeCell ref="BU37:CI39"/>
    <mergeCell ref="CJ37:CX39"/>
    <mergeCell ref="A37:J39"/>
    <mergeCell ref="AY37:BE39"/>
    <mergeCell ref="A79:J80"/>
    <mergeCell ref="AY79:BE80"/>
    <mergeCell ref="A73:J74"/>
    <mergeCell ref="AY73:BE74"/>
    <mergeCell ref="AY64:BE66"/>
  </mergeCells>
  <printOptions/>
  <pageMargins left="0.79" right="0.71" top="0.47" bottom="0.31" header="0.2" footer="0.2"/>
  <pageSetup horizontalDpi="600" verticalDpi="600" orientation="portrait" paperSize="9" scale="90"/>
  <headerFooter scaleWithDoc="0"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58" max="10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odayn</cp:lastModifiedBy>
  <cp:lastPrinted>2023-03-06T17:50:04Z</cp:lastPrinted>
  <dcterms:created xsi:type="dcterms:W3CDTF">2010-08-04T13:35:22Z</dcterms:created>
  <dcterms:modified xsi:type="dcterms:W3CDTF">2024-03-16T12:39:35Z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1049-10.2.0.7636</vt:lpwstr>
  </property>
</Properties>
</file>