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стр.1" sheetId="1" r:id="rId1"/>
    <sheet name="стр.2" sheetId="2" r:id="rId2"/>
  </sheets>
  <definedNames>
    <definedName name="_xlnm.Print_Area" localSheetId="0">'стр.1'!$A$1:$FE$38</definedName>
  </definedNames>
  <calcPr fullCalcOnLoad="1"/>
</workbook>
</file>

<file path=xl/sharedStrings.xml><?xml version="1.0" encoding="utf-8"?>
<sst xmlns="http://schemas.openxmlformats.org/spreadsheetml/2006/main" count="110" uniqueCount="70">
  <si>
    <t>Утверждаю</t>
  </si>
  <si>
    <t>(подпись)</t>
  </si>
  <si>
    <t>(расшифровка подписи)</t>
  </si>
  <si>
    <t>"</t>
  </si>
  <si>
    <t>ВЕДОМОСТЬ ВЫДАЧИ МАТЕРИАЛЬНЫХ ЦЕННОСТЕЙ НА НУЖДЫ УЧРЕЖДЕНИЯ</t>
  </si>
  <si>
    <t>КОДЫ</t>
  </si>
  <si>
    <t>0504210</t>
  </si>
  <si>
    <t>Форма по ОКУД</t>
  </si>
  <si>
    <t>Дата</t>
  </si>
  <si>
    <t>по ОКПО</t>
  </si>
  <si>
    <t>за "</t>
  </si>
  <si>
    <t>Учреждение</t>
  </si>
  <si>
    <t>Структурное подразделение</t>
  </si>
  <si>
    <t>Бухгалтерская запись</t>
  </si>
  <si>
    <t>дебет</t>
  </si>
  <si>
    <t>кредит</t>
  </si>
  <si>
    <t>(должность)</t>
  </si>
  <si>
    <t>Главный</t>
  </si>
  <si>
    <t>бухгалтер</t>
  </si>
  <si>
    <t>Материалы выдал</t>
  </si>
  <si>
    <t>Форма 0504210 с. 2</t>
  </si>
  <si>
    <t>Материальные ценности</t>
  </si>
  <si>
    <t>наименование</t>
  </si>
  <si>
    <t>код</t>
  </si>
  <si>
    <t>Единица измерения</t>
  </si>
  <si>
    <t>Код строки</t>
  </si>
  <si>
    <t>выдано</t>
  </si>
  <si>
    <t>Расписка
в получении</t>
  </si>
  <si>
    <t>Итого</t>
  </si>
  <si>
    <t>Цена за единицу</t>
  </si>
  <si>
    <t>Сумма</t>
  </si>
  <si>
    <t>Фамилия, инициалы
получателя</t>
  </si>
  <si>
    <t>Принято к учету:</t>
  </si>
  <si>
    <t>Руководитель</t>
  </si>
  <si>
    <t>Исполнитель</t>
  </si>
  <si>
    <t xml:space="preserve"> г.</t>
  </si>
  <si>
    <t>(в ред. Приказа Минфина России от 15.06.2020 № 103н)</t>
  </si>
  <si>
    <t>Ответственное лицо</t>
  </si>
  <si>
    <t>Федоров Е.А.</t>
  </si>
  <si>
    <t>19</t>
  </si>
  <si>
    <t>мая</t>
  </si>
  <si>
    <t>21</t>
  </si>
  <si>
    <t>19.05.2021</t>
  </si>
  <si>
    <t>12345678</t>
  </si>
  <si>
    <t>ФГБУ "Городская поликлиника № 1 Санкт-Петербурга"</t>
  </si>
  <si>
    <t>Адмистративно-хозяйственный отдел</t>
  </si>
  <si>
    <t>Семенова Д.А.</t>
  </si>
  <si>
    <t>КР Б 040120272</t>
  </si>
  <si>
    <t>КР Б 010536440</t>
  </si>
  <si>
    <t>Ларионова Т.И.</t>
  </si>
  <si>
    <t>Ст. кладовщик</t>
  </si>
  <si>
    <t>Юрьева Н.В.</t>
  </si>
  <si>
    <t>100023232</t>
  </si>
  <si>
    <t>100033344</t>
  </si>
  <si>
    <t>100056565</t>
  </si>
  <si>
    <t>100031313</t>
  </si>
  <si>
    <t>100027272</t>
  </si>
  <si>
    <t>шт.</t>
  </si>
  <si>
    <t>796</t>
  </si>
  <si>
    <t>Сергеева О.И.</t>
  </si>
  <si>
    <t>Иванченко Н.М.</t>
  </si>
  <si>
    <t>Белов П.А.</t>
  </si>
  <si>
    <t>Сергеева</t>
  </si>
  <si>
    <t>Иванченко</t>
  </si>
  <si>
    <t>Белов</t>
  </si>
  <si>
    <t>Подушка 50*70, перо</t>
  </si>
  <si>
    <t>Одеяло 120*2000</t>
  </si>
  <si>
    <t>Наволочка 50*70, бел.</t>
  </si>
  <si>
    <t>Простыня 120*2000, бел.</t>
  </si>
  <si>
    <t>Полотенце 40*60, бел.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</si>
</sst>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sz val="8"/>
      <name val="Arial Cyr"/>
      <family val="2"/>
    </font>
    <font>
      <sz val="6.5"/>
      <name val="Arial Cyr"/>
      <family val="2"/>
    </font>
    <font>
      <b/>
      <sz val="10"/>
      <name val="Arial Cyr"/>
      <family val="2"/>
    </font>
    <font>
      <i/>
      <sz val="9"/>
      <name val="Arial Cyr"/>
      <family val="2"/>
    </font>
    <font>
      <sz val="7"/>
      <name val="Arial Cyr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49" fontId="1" fillId="0" borderId="42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7"/>
  <sheetViews>
    <sheetView zoomScale="75" zoomScaleNormal="75" zoomScaleSheetLayoutView="100" zoomScalePageLayoutView="0" workbookViewId="0" topLeftCell="A1">
      <selection activeCell="AK38" sqref="AK38"/>
    </sheetView>
  </sheetViews>
  <sheetFormatPr defaultColWidth="0.875" defaultRowHeight="12.75"/>
  <cols>
    <col min="1" max="16384" width="0.875" style="1" customWidth="1"/>
  </cols>
  <sheetData>
    <row r="1" s="22" customFormat="1" ht="11.25">
      <c r="FE1" s="23" t="s">
        <v>36</v>
      </c>
    </row>
    <row r="2" ht="13.5" customHeight="1">
      <c r="DM2" s="1" t="s">
        <v>0</v>
      </c>
    </row>
    <row r="3" spans="115:154" ht="20.25" customHeight="1">
      <c r="DK3" s="3" t="s">
        <v>33</v>
      </c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EA3" s="34" t="s">
        <v>38</v>
      </c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117:154" s="6" customFormat="1" ht="11.25" customHeight="1">
      <c r="DM4" s="35" t="s">
        <v>1</v>
      </c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2"/>
      <c r="DZ4" s="2"/>
      <c r="EA4" s="53" t="s">
        <v>2</v>
      </c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</row>
    <row r="5" spans="103:139" ht="20.25" customHeight="1">
      <c r="CY5" s="25" t="s">
        <v>3</v>
      </c>
      <c r="CZ5" s="25"/>
      <c r="DA5" s="26" t="s">
        <v>39</v>
      </c>
      <c r="DB5" s="26"/>
      <c r="DC5" s="26"/>
      <c r="DD5" s="26"/>
      <c r="DE5" s="42" t="s">
        <v>3</v>
      </c>
      <c r="DF5" s="42"/>
      <c r="DG5" s="42"/>
      <c r="DH5" s="26" t="s">
        <v>40</v>
      </c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5">
        <v>20</v>
      </c>
      <c r="EA5" s="25"/>
      <c r="EB5" s="25"/>
      <c r="EC5" s="25"/>
      <c r="ED5" s="33" t="s">
        <v>41</v>
      </c>
      <c r="EE5" s="33"/>
      <c r="EF5" s="33"/>
      <c r="EG5" s="42" t="s">
        <v>35</v>
      </c>
      <c r="EH5" s="42"/>
      <c r="EI5" s="42"/>
    </row>
    <row r="11" spans="28:161" s="4" customFormat="1" ht="13.5" thickBot="1">
      <c r="AB11" s="5" t="s">
        <v>4</v>
      </c>
      <c r="AD11" s="5"/>
      <c r="EM11" s="50" t="s">
        <v>5</v>
      </c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2"/>
    </row>
    <row r="12" spans="141:161" ht="12.75" customHeight="1">
      <c r="EK12" s="3" t="s">
        <v>7</v>
      </c>
      <c r="EM12" s="44" t="s">
        <v>6</v>
      </c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51:161" ht="12.75" customHeight="1">
      <c r="AY13" s="25" t="s">
        <v>10</v>
      </c>
      <c r="AZ13" s="25"/>
      <c r="BA13" s="25"/>
      <c r="BB13" s="25"/>
      <c r="BC13" s="26" t="s">
        <v>39</v>
      </c>
      <c r="BD13" s="26"/>
      <c r="BE13" s="26"/>
      <c r="BF13" s="26"/>
      <c r="BG13" s="42" t="s">
        <v>3</v>
      </c>
      <c r="BH13" s="42"/>
      <c r="BI13" s="42"/>
      <c r="BJ13" s="26" t="s">
        <v>40</v>
      </c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5">
        <v>20</v>
      </c>
      <c r="CC13" s="25"/>
      <c r="CD13" s="25"/>
      <c r="CE13" s="25"/>
      <c r="CF13" s="33" t="s">
        <v>41</v>
      </c>
      <c r="CG13" s="33"/>
      <c r="CH13" s="33"/>
      <c r="CI13" s="42" t="s">
        <v>35</v>
      </c>
      <c r="CJ13" s="42"/>
      <c r="CK13" s="42"/>
      <c r="EK13" s="3" t="s">
        <v>8</v>
      </c>
      <c r="EM13" s="47" t="s">
        <v>42</v>
      </c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9"/>
    </row>
    <row r="14" spans="6:161" ht="23.25" customHeight="1">
      <c r="F14" s="1" t="s">
        <v>11</v>
      </c>
      <c r="L14" s="19"/>
      <c r="M14" s="19"/>
      <c r="N14" s="19"/>
      <c r="O14" s="19"/>
      <c r="P14" s="19"/>
      <c r="Q14" s="43" t="s">
        <v>44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19"/>
      <c r="DY14" s="19"/>
      <c r="DZ14" s="19"/>
      <c r="EK14" s="3" t="s">
        <v>9</v>
      </c>
      <c r="EM14" s="47" t="s">
        <v>43</v>
      </c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9"/>
    </row>
    <row r="15" spans="6:161" ht="17.25" customHeight="1">
      <c r="F15" s="54" t="s">
        <v>12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32" t="s">
        <v>45</v>
      </c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19"/>
      <c r="DY15" s="19"/>
      <c r="DZ15" s="19"/>
      <c r="EK15" s="3"/>
      <c r="EM15" s="47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9"/>
    </row>
    <row r="16" spans="6:161" ht="16.5" customHeight="1">
      <c r="F16" s="1" t="s">
        <v>37</v>
      </c>
      <c r="AD16" s="24" t="s">
        <v>46</v>
      </c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19"/>
      <c r="DY16" s="19"/>
      <c r="DZ16" s="19"/>
      <c r="EK16" s="3"/>
      <c r="EM16" s="36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29:161" ht="2.25" customHeight="1" thickBot="1"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K17" s="3"/>
      <c r="EM17" s="39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1"/>
    </row>
    <row r="18" spans="29:161" ht="12" customHeight="1"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K18" s="3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</row>
    <row r="19" spans="29:161" ht="12" customHeight="1"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K19" s="3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</row>
    <row r="20" spans="1:161" ht="12">
      <c r="A20" s="56" t="s">
        <v>32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K20" s="3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</row>
    <row r="21" ht="6" customHeight="1"/>
    <row r="22" spans="1:48" ht="16.5" customHeight="1">
      <c r="A22" s="28" t="s">
        <v>13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</row>
    <row r="23" spans="1:48" ht="14.25" customHeight="1">
      <c r="A23" s="2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55"/>
      <c r="Y23" s="27" t="s">
        <v>15</v>
      </c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</row>
    <row r="24" spans="1:48" ht="14.25" customHeight="1">
      <c r="A24" s="29" t="s">
        <v>47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0"/>
      <c r="Y24" s="31" t="s">
        <v>48</v>
      </c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48" ht="14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1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1:48" ht="14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1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ht="14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  <c r="Y27" s="31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</row>
    <row r="30" ht="11.25">
      <c r="F30" s="1" t="s">
        <v>17</v>
      </c>
    </row>
    <row r="31" spans="6:161" ht="11.25">
      <c r="F31" s="1" t="s">
        <v>18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D31" s="34" t="s">
        <v>49</v>
      </c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M31" s="7"/>
      <c r="BN31" s="7"/>
      <c r="BO31" s="7"/>
      <c r="BP31" s="7"/>
      <c r="BQ31" s="8"/>
      <c r="BR31" s="8"/>
      <c r="CX31" s="3" t="s">
        <v>19</v>
      </c>
      <c r="CZ31" s="34" t="s">
        <v>50</v>
      </c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H31" s="34" t="s">
        <v>51</v>
      </c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</row>
    <row r="32" spans="16:161" ht="11.25">
      <c r="P32" s="35" t="s">
        <v>1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18"/>
      <c r="AC32" s="18"/>
      <c r="AD32" s="35" t="s">
        <v>2</v>
      </c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M32" s="9"/>
      <c r="BN32" s="9"/>
      <c r="BO32" s="9"/>
      <c r="BP32" s="9"/>
      <c r="BQ32" s="9"/>
      <c r="BR32" s="10"/>
      <c r="CZ32" s="35" t="s">
        <v>16</v>
      </c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T32" s="35" t="s">
        <v>1</v>
      </c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H32" s="35" t="s">
        <v>2</v>
      </c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ht="9" customHeight="1"/>
    <row r="34" spans="6:75" ht="11.25">
      <c r="F34" s="1" t="s">
        <v>34</v>
      </c>
      <c r="R34" s="34" t="s">
        <v>50</v>
      </c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Z34" s="34" t="s">
        <v>51</v>
      </c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8:75" ht="11.25">
      <c r="R35" s="35" t="s">
        <v>16</v>
      </c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L35" s="35" t="s">
        <v>1</v>
      </c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Z35" s="35" t="s">
        <v>2</v>
      </c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</row>
    <row r="36" ht="9" customHeight="1"/>
    <row r="37" spans="6:43" ht="12" customHeight="1">
      <c r="F37" s="25" t="s">
        <v>3</v>
      </c>
      <c r="G37" s="25"/>
      <c r="H37" s="26" t="s">
        <v>39</v>
      </c>
      <c r="I37" s="26"/>
      <c r="J37" s="26"/>
      <c r="K37" s="26"/>
      <c r="L37" s="42" t="s">
        <v>3</v>
      </c>
      <c r="M37" s="42"/>
      <c r="N37" s="42"/>
      <c r="O37" s="26" t="s">
        <v>40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5">
        <v>20</v>
      </c>
      <c r="AH37" s="25"/>
      <c r="AI37" s="25"/>
      <c r="AJ37" s="25"/>
      <c r="AK37" s="33" t="s">
        <v>41</v>
      </c>
      <c r="AL37" s="33"/>
      <c r="AM37" s="33"/>
      <c r="AN37" s="57" t="s">
        <v>35</v>
      </c>
      <c r="AO37" s="57"/>
      <c r="AP37" s="57"/>
      <c r="AQ37" s="57"/>
    </row>
    <row r="38" ht="3.75" customHeight="1"/>
  </sheetData>
  <sheetProtection/>
  <mergeCells count="63">
    <mergeCell ref="A20:AV20"/>
    <mergeCell ref="Y24:AV24"/>
    <mergeCell ref="A27:X27"/>
    <mergeCell ref="P31:AA31"/>
    <mergeCell ref="L37:N37"/>
    <mergeCell ref="F37:G37"/>
    <mergeCell ref="P32:AA32"/>
    <mergeCell ref="AN37:AQ37"/>
    <mergeCell ref="AL35:AW35"/>
    <mergeCell ref="AZ35:BW35"/>
    <mergeCell ref="A25:X25"/>
    <mergeCell ref="A26:X26"/>
    <mergeCell ref="A22:AV22"/>
    <mergeCell ref="A23:X23"/>
    <mergeCell ref="AD31:BA31"/>
    <mergeCell ref="AD32:BA32"/>
    <mergeCell ref="R34:AI34"/>
    <mergeCell ref="AY13:BB13"/>
    <mergeCell ref="BC13:BF13"/>
    <mergeCell ref="H37:K37"/>
    <mergeCell ref="Y27:AV27"/>
    <mergeCell ref="AK37:AM37"/>
    <mergeCell ref="AL34:AW34"/>
    <mergeCell ref="AZ34:BW34"/>
    <mergeCell ref="R35:AI35"/>
    <mergeCell ref="F15:AC15"/>
    <mergeCell ref="BG13:BI13"/>
    <mergeCell ref="DM3:DX3"/>
    <mergeCell ref="EA3:EX3"/>
    <mergeCell ref="DM4:DX4"/>
    <mergeCell ref="EA4:EX4"/>
    <mergeCell ref="DZ5:EC5"/>
    <mergeCell ref="DH5:DY5"/>
    <mergeCell ref="EG5:EI5"/>
    <mergeCell ref="EM12:FE12"/>
    <mergeCell ref="EM13:FE13"/>
    <mergeCell ref="EM14:FE14"/>
    <mergeCell ref="EM15:FE15"/>
    <mergeCell ref="CY5:CZ5"/>
    <mergeCell ref="DA5:DD5"/>
    <mergeCell ref="DE5:DG5"/>
    <mergeCell ref="ED5:EF5"/>
    <mergeCell ref="EM11:FE11"/>
    <mergeCell ref="CF13:CH13"/>
    <mergeCell ref="EH31:FE31"/>
    <mergeCell ref="CZ32:DQ32"/>
    <mergeCell ref="DT32:EE32"/>
    <mergeCell ref="EH32:FE32"/>
    <mergeCell ref="DT31:EE31"/>
    <mergeCell ref="CZ31:DQ31"/>
    <mergeCell ref="EM16:FE17"/>
    <mergeCell ref="CI13:CK13"/>
    <mergeCell ref="Q14:DW14"/>
    <mergeCell ref="AD16:DW16"/>
    <mergeCell ref="CB13:CE13"/>
    <mergeCell ref="BJ13:CA13"/>
    <mergeCell ref="AG37:AJ37"/>
    <mergeCell ref="O37:AF37"/>
    <mergeCell ref="Y23:AV23"/>
    <mergeCell ref="A24:X24"/>
    <mergeCell ref="Y26:AV26"/>
    <mergeCell ref="Y25:AV25"/>
    <mergeCell ref="AD15:DW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15"/>
  <sheetViews>
    <sheetView tabSelected="1" zoomScaleSheetLayoutView="100" zoomScalePageLayoutView="0" workbookViewId="0" topLeftCell="A1">
      <selection activeCell="CI19" sqref="CI19"/>
    </sheetView>
  </sheetViews>
  <sheetFormatPr defaultColWidth="0.875" defaultRowHeight="12.75"/>
  <cols>
    <col min="1" max="16384" width="0.875" style="1" customWidth="1"/>
  </cols>
  <sheetData>
    <row r="1" ht="11.25">
      <c r="FE1" s="3" t="s">
        <v>20</v>
      </c>
    </row>
    <row r="2" ht="3" customHeight="1">
      <c r="FE2" s="3"/>
    </row>
    <row r="3" spans="1:161" ht="36.75" customHeight="1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62" t="s">
        <v>22</v>
      </c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4"/>
      <c r="AH3" s="65" t="s">
        <v>65</v>
      </c>
      <c r="AI3" s="66"/>
      <c r="AJ3" s="66"/>
      <c r="AK3" s="66"/>
      <c r="AL3" s="66"/>
      <c r="AM3" s="66"/>
      <c r="AN3" s="66"/>
      <c r="AO3" s="66"/>
      <c r="AP3" s="66"/>
      <c r="AQ3" s="66"/>
      <c r="AR3" s="67"/>
      <c r="AS3" s="65" t="s">
        <v>66</v>
      </c>
      <c r="AT3" s="66"/>
      <c r="AU3" s="66"/>
      <c r="AV3" s="66"/>
      <c r="AW3" s="66"/>
      <c r="AX3" s="66"/>
      <c r="AY3" s="66"/>
      <c r="AZ3" s="66"/>
      <c r="BA3" s="66"/>
      <c r="BB3" s="66"/>
      <c r="BC3" s="67"/>
      <c r="BD3" s="65" t="s">
        <v>67</v>
      </c>
      <c r="BE3" s="66"/>
      <c r="BF3" s="66"/>
      <c r="BG3" s="66"/>
      <c r="BH3" s="66"/>
      <c r="BI3" s="66"/>
      <c r="BJ3" s="66"/>
      <c r="BK3" s="66"/>
      <c r="BL3" s="66"/>
      <c r="BM3" s="66"/>
      <c r="BN3" s="67"/>
      <c r="BO3" s="65" t="s">
        <v>68</v>
      </c>
      <c r="BP3" s="66"/>
      <c r="BQ3" s="66"/>
      <c r="BR3" s="66"/>
      <c r="BS3" s="66"/>
      <c r="BT3" s="66"/>
      <c r="BU3" s="66"/>
      <c r="BV3" s="66"/>
      <c r="BW3" s="66"/>
      <c r="BX3" s="66"/>
      <c r="BY3" s="67"/>
      <c r="BZ3" s="65" t="s">
        <v>69</v>
      </c>
      <c r="CA3" s="66"/>
      <c r="CB3" s="66"/>
      <c r="CC3" s="66"/>
      <c r="CD3" s="66"/>
      <c r="CE3" s="66"/>
      <c r="CF3" s="66"/>
      <c r="CG3" s="66"/>
      <c r="CH3" s="66"/>
      <c r="CI3" s="66"/>
      <c r="CJ3" s="67"/>
      <c r="CK3" s="65"/>
      <c r="CL3" s="66"/>
      <c r="CM3" s="66"/>
      <c r="CN3" s="66"/>
      <c r="CO3" s="66"/>
      <c r="CP3" s="66"/>
      <c r="CQ3" s="66"/>
      <c r="CR3" s="66"/>
      <c r="CS3" s="66"/>
      <c r="CT3" s="66"/>
      <c r="CU3" s="67"/>
      <c r="CV3" s="65"/>
      <c r="CW3" s="66"/>
      <c r="CX3" s="66"/>
      <c r="CY3" s="66"/>
      <c r="CZ3" s="66"/>
      <c r="DA3" s="66"/>
      <c r="DB3" s="66"/>
      <c r="DC3" s="66"/>
      <c r="DD3" s="66"/>
      <c r="DE3" s="66"/>
      <c r="DF3" s="67"/>
      <c r="DG3" s="65"/>
      <c r="DH3" s="66"/>
      <c r="DI3" s="66"/>
      <c r="DJ3" s="66"/>
      <c r="DK3" s="66"/>
      <c r="DL3" s="66"/>
      <c r="DM3" s="66"/>
      <c r="DN3" s="66"/>
      <c r="DO3" s="66"/>
      <c r="DP3" s="66"/>
      <c r="DQ3" s="67"/>
      <c r="DR3" s="65"/>
      <c r="DS3" s="66"/>
      <c r="DT3" s="66"/>
      <c r="DU3" s="66"/>
      <c r="DV3" s="66"/>
      <c r="DW3" s="66"/>
      <c r="DX3" s="66"/>
      <c r="DY3" s="66"/>
      <c r="DZ3" s="66"/>
      <c r="EA3" s="66"/>
      <c r="EB3" s="67"/>
      <c r="EC3" s="65"/>
      <c r="ED3" s="66"/>
      <c r="EE3" s="66"/>
      <c r="EF3" s="66"/>
      <c r="EG3" s="66"/>
      <c r="EH3" s="66"/>
      <c r="EI3" s="66"/>
      <c r="EJ3" s="66"/>
      <c r="EK3" s="66"/>
      <c r="EL3" s="66"/>
      <c r="EM3" s="67"/>
      <c r="EN3" s="68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</row>
    <row r="4" spans="1:161" ht="12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62" t="s">
        <v>23</v>
      </c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4"/>
      <c r="AH4" s="74" t="s">
        <v>52</v>
      </c>
      <c r="AI4" s="75"/>
      <c r="AJ4" s="75"/>
      <c r="AK4" s="75"/>
      <c r="AL4" s="75"/>
      <c r="AM4" s="75"/>
      <c r="AN4" s="75"/>
      <c r="AO4" s="75"/>
      <c r="AP4" s="75"/>
      <c r="AQ4" s="75"/>
      <c r="AR4" s="76"/>
      <c r="AS4" s="74" t="s">
        <v>53</v>
      </c>
      <c r="AT4" s="75"/>
      <c r="AU4" s="75"/>
      <c r="AV4" s="75"/>
      <c r="AW4" s="75"/>
      <c r="AX4" s="75"/>
      <c r="AY4" s="75"/>
      <c r="AZ4" s="75"/>
      <c r="BA4" s="75"/>
      <c r="BB4" s="75"/>
      <c r="BC4" s="76"/>
      <c r="BD4" s="74" t="s">
        <v>54</v>
      </c>
      <c r="BE4" s="75"/>
      <c r="BF4" s="75"/>
      <c r="BG4" s="75"/>
      <c r="BH4" s="75"/>
      <c r="BI4" s="75"/>
      <c r="BJ4" s="75"/>
      <c r="BK4" s="75"/>
      <c r="BL4" s="75"/>
      <c r="BM4" s="75"/>
      <c r="BN4" s="76"/>
      <c r="BO4" s="74" t="s">
        <v>55</v>
      </c>
      <c r="BP4" s="75"/>
      <c r="BQ4" s="75"/>
      <c r="BR4" s="75"/>
      <c r="BS4" s="75"/>
      <c r="BT4" s="75"/>
      <c r="BU4" s="75"/>
      <c r="BV4" s="75"/>
      <c r="BW4" s="75"/>
      <c r="BX4" s="75"/>
      <c r="BY4" s="76"/>
      <c r="BZ4" s="74" t="s">
        <v>56</v>
      </c>
      <c r="CA4" s="75"/>
      <c r="CB4" s="75"/>
      <c r="CC4" s="75"/>
      <c r="CD4" s="75"/>
      <c r="CE4" s="75"/>
      <c r="CF4" s="75"/>
      <c r="CG4" s="75"/>
      <c r="CH4" s="75"/>
      <c r="CI4" s="75"/>
      <c r="CJ4" s="76"/>
      <c r="CK4" s="74"/>
      <c r="CL4" s="75"/>
      <c r="CM4" s="75"/>
      <c r="CN4" s="75"/>
      <c r="CO4" s="75"/>
      <c r="CP4" s="75"/>
      <c r="CQ4" s="75"/>
      <c r="CR4" s="75"/>
      <c r="CS4" s="75"/>
      <c r="CT4" s="75"/>
      <c r="CU4" s="76"/>
      <c r="CV4" s="74"/>
      <c r="CW4" s="75"/>
      <c r="CX4" s="75"/>
      <c r="CY4" s="75"/>
      <c r="CZ4" s="75"/>
      <c r="DA4" s="75"/>
      <c r="DB4" s="75"/>
      <c r="DC4" s="75"/>
      <c r="DD4" s="75"/>
      <c r="DE4" s="75"/>
      <c r="DF4" s="76"/>
      <c r="DG4" s="74"/>
      <c r="DH4" s="75"/>
      <c r="DI4" s="75"/>
      <c r="DJ4" s="75"/>
      <c r="DK4" s="75"/>
      <c r="DL4" s="75"/>
      <c r="DM4" s="75"/>
      <c r="DN4" s="75"/>
      <c r="DO4" s="75"/>
      <c r="DP4" s="75"/>
      <c r="DQ4" s="76"/>
      <c r="DR4" s="74"/>
      <c r="DS4" s="75"/>
      <c r="DT4" s="75"/>
      <c r="DU4" s="75"/>
      <c r="DV4" s="75"/>
      <c r="DW4" s="75"/>
      <c r="DX4" s="75"/>
      <c r="DY4" s="75"/>
      <c r="DZ4" s="75"/>
      <c r="EA4" s="75"/>
      <c r="EB4" s="76"/>
      <c r="EC4" s="74"/>
      <c r="ED4" s="75"/>
      <c r="EE4" s="75"/>
      <c r="EF4" s="75"/>
      <c r="EG4" s="75"/>
      <c r="EH4" s="75"/>
      <c r="EI4" s="75"/>
      <c r="EJ4" s="75"/>
      <c r="EK4" s="75"/>
      <c r="EL4" s="75"/>
      <c r="EM4" s="76"/>
      <c r="EN4" s="70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</row>
    <row r="5" spans="1:161" ht="12.75" customHeight="1">
      <c r="A5" s="58" t="s">
        <v>24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  <c r="Q5" s="62" t="s">
        <v>22</v>
      </c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65" t="s">
        <v>57</v>
      </c>
      <c r="AI5" s="66"/>
      <c r="AJ5" s="66"/>
      <c r="AK5" s="66"/>
      <c r="AL5" s="66"/>
      <c r="AM5" s="66"/>
      <c r="AN5" s="66"/>
      <c r="AO5" s="66"/>
      <c r="AP5" s="66"/>
      <c r="AQ5" s="66"/>
      <c r="AR5" s="67"/>
      <c r="AS5" s="65" t="s">
        <v>57</v>
      </c>
      <c r="AT5" s="66"/>
      <c r="AU5" s="66"/>
      <c r="AV5" s="66"/>
      <c r="AW5" s="66"/>
      <c r="AX5" s="66"/>
      <c r="AY5" s="66"/>
      <c r="AZ5" s="66"/>
      <c r="BA5" s="66"/>
      <c r="BB5" s="66"/>
      <c r="BC5" s="67"/>
      <c r="BD5" s="65" t="s">
        <v>57</v>
      </c>
      <c r="BE5" s="66"/>
      <c r="BF5" s="66"/>
      <c r="BG5" s="66"/>
      <c r="BH5" s="66"/>
      <c r="BI5" s="66"/>
      <c r="BJ5" s="66"/>
      <c r="BK5" s="66"/>
      <c r="BL5" s="66"/>
      <c r="BM5" s="66"/>
      <c r="BN5" s="67"/>
      <c r="BO5" s="65" t="s">
        <v>57</v>
      </c>
      <c r="BP5" s="66"/>
      <c r="BQ5" s="66"/>
      <c r="BR5" s="66"/>
      <c r="BS5" s="66"/>
      <c r="BT5" s="66"/>
      <c r="BU5" s="66"/>
      <c r="BV5" s="66"/>
      <c r="BW5" s="66"/>
      <c r="BX5" s="66"/>
      <c r="BY5" s="67"/>
      <c r="BZ5" s="65" t="s">
        <v>57</v>
      </c>
      <c r="CA5" s="66"/>
      <c r="CB5" s="66"/>
      <c r="CC5" s="66"/>
      <c r="CD5" s="66"/>
      <c r="CE5" s="66"/>
      <c r="CF5" s="66"/>
      <c r="CG5" s="66"/>
      <c r="CH5" s="66"/>
      <c r="CI5" s="66"/>
      <c r="CJ5" s="67"/>
      <c r="CK5" s="65"/>
      <c r="CL5" s="66"/>
      <c r="CM5" s="66"/>
      <c r="CN5" s="66"/>
      <c r="CO5" s="66"/>
      <c r="CP5" s="66"/>
      <c r="CQ5" s="66"/>
      <c r="CR5" s="66"/>
      <c r="CS5" s="66"/>
      <c r="CT5" s="66"/>
      <c r="CU5" s="67"/>
      <c r="CV5" s="65"/>
      <c r="CW5" s="66"/>
      <c r="CX5" s="66"/>
      <c r="CY5" s="66"/>
      <c r="CZ5" s="66"/>
      <c r="DA5" s="66"/>
      <c r="DB5" s="66"/>
      <c r="DC5" s="66"/>
      <c r="DD5" s="66"/>
      <c r="DE5" s="66"/>
      <c r="DF5" s="67"/>
      <c r="DG5" s="65"/>
      <c r="DH5" s="66"/>
      <c r="DI5" s="66"/>
      <c r="DJ5" s="66"/>
      <c r="DK5" s="66"/>
      <c r="DL5" s="66"/>
      <c r="DM5" s="66"/>
      <c r="DN5" s="66"/>
      <c r="DO5" s="66"/>
      <c r="DP5" s="66"/>
      <c r="DQ5" s="67"/>
      <c r="DR5" s="65"/>
      <c r="DS5" s="66"/>
      <c r="DT5" s="66"/>
      <c r="DU5" s="66"/>
      <c r="DV5" s="66"/>
      <c r="DW5" s="66"/>
      <c r="DX5" s="66"/>
      <c r="DY5" s="66"/>
      <c r="DZ5" s="66"/>
      <c r="EA5" s="66"/>
      <c r="EB5" s="67"/>
      <c r="EC5" s="65"/>
      <c r="ED5" s="66"/>
      <c r="EE5" s="66"/>
      <c r="EF5" s="66"/>
      <c r="EG5" s="66"/>
      <c r="EH5" s="66"/>
      <c r="EI5" s="66"/>
      <c r="EJ5" s="66"/>
      <c r="EK5" s="66"/>
      <c r="EL5" s="66"/>
      <c r="EM5" s="67"/>
      <c r="EN5" s="70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</row>
    <row r="6" spans="1:161" ht="12.75" customHeight="1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  <c r="Q6" s="79" t="s">
        <v>23</v>
      </c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1"/>
      <c r="AH6" s="82" t="s">
        <v>58</v>
      </c>
      <c r="AI6" s="83"/>
      <c r="AJ6" s="83"/>
      <c r="AK6" s="83"/>
      <c r="AL6" s="83"/>
      <c r="AM6" s="83"/>
      <c r="AN6" s="83"/>
      <c r="AO6" s="83"/>
      <c r="AP6" s="83"/>
      <c r="AQ6" s="83"/>
      <c r="AR6" s="84"/>
      <c r="AS6" s="82" t="s">
        <v>58</v>
      </c>
      <c r="AT6" s="83"/>
      <c r="AU6" s="83"/>
      <c r="AV6" s="83"/>
      <c r="AW6" s="83"/>
      <c r="AX6" s="83"/>
      <c r="AY6" s="83"/>
      <c r="AZ6" s="83"/>
      <c r="BA6" s="83"/>
      <c r="BB6" s="83"/>
      <c r="BC6" s="84"/>
      <c r="BD6" s="82" t="s">
        <v>58</v>
      </c>
      <c r="BE6" s="83"/>
      <c r="BF6" s="83"/>
      <c r="BG6" s="83"/>
      <c r="BH6" s="83"/>
      <c r="BI6" s="83"/>
      <c r="BJ6" s="83"/>
      <c r="BK6" s="83"/>
      <c r="BL6" s="83"/>
      <c r="BM6" s="83"/>
      <c r="BN6" s="84"/>
      <c r="BO6" s="82" t="s">
        <v>58</v>
      </c>
      <c r="BP6" s="83"/>
      <c r="BQ6" s="83"/>
      <c r="BR6" s="83"/>
      <c r="BS6" s="83"/>
      <c r="BT6" s="83"/>
      <c r="BU6" s="83"/>
      <c r="BV6" s="83"/>
      <c r="BW6" s="83"/>
      <c r="BX6" s="83"/>
      <c r="BY6" s="84"/>
      <c r="BZ6" s="82" t="s">
        <v>58</v>
      </c>
      <c r="CA6" s="83"/>
      <c r="CB6" s="83"/>
      <c r="CC6" s="83"/>
      <c r="CD6" s="83"/>
      <c r="CE6" s="83"/>
      <c r="CF6" s="83"/>
      <c r="CG6" s="83"/>
      <c r="CH6" s="83"/>
      <c r="CI6" s="83"/>
      <c r="CJ6" s="84"/>
      <c r="CK6" s="82"/>
      <c r="CL6" s="83"/>
      <c r="CM6" s="83"/>
      <c r="CN6" s="83"/>
      <c r="CO6" s="83"/>
      <c r="CP6" s="83"/>
      <c r="CQ6" s="83"/>
      <c r="CR6" s="83"/>
      <c r="CS6" s="83"/>
      <c r="CT6" s="83"/>
      <c r="CU6" s="84"/>
      <c r="CV6" s="82"/>
      <c r="CW6" s="83"/>
      <c r="CX6" s="83"/>
      <c r="CY6" s="83"/>
      <c r="CZ6" s="83"/>
      <c r="DA6" s="83"/>
      <c r="DB6" s="83"/>
      <c r="DC6" s="83"/>
      <c r="DD6" s="83"/>
      <c r="DE6" s="83"/>
      <c r="DF6" s="84"/>
      <c r="DG6" s="82"/>
      <c r="DH6" s="83"/>
      <c r="DI6" s="83"/>
      <c r="DJ6" s="83"/>
      <c r="DK6" s="83"/>
      <c r="DL6" s="83"/>
      <c r="DM6" s="83"/>
      <c r="DN6" s="83"/>
      <c r="DO6" s="83"/>
      <c r="DP6" s="83"/>
      <c r="DQ6" s="84"/>
      <c r="DR6" s="82"/>
      <c r="DS6" s="83"/>
      <c r="DT6" s="83"/>
      <c r="DU6" s="83"/>
      <c r="DV6" s="83"/>
      <c r="DW6" s="83"/>
      <c r="DX6" s="83"/>
      <c r="DY6" s="83"/>
      <c r="DZ6" s="83"/>
      <c r="EA6" s="83"/>
      <c r="EB6" s="84"/>
      <c r="EC6" s="82"/>
      <c r="ED6" s="83"/>
      <c r="EE6" s="83"/>
      <c r="EF6" s="83"/>
      <c r="EG6" s="83"/>
      <c r="EH6" s="83"/>
      <c r="EI6" s="83"/>
      <c r="EJ6" s="83"/>
      <c r="EK6" s="83"/>
      <c r="EL6" s="83"/>
      <c r="EM6" s="84"/>
      <c r="EN6" s="72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</row>
    <row r="7" spans="1:161" ht="24.75" customHeight="1" thickTop="1">
      <c r="A7" s="60" t="s">
        <v>31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1"/>
      <c r="AA7" s="85" t="s">
        <v>25</v>
      </c>
      <c r="AB7" s="60"/>
      <c r="AC7" s="60"/>
      <c r="AD7" s="60"/>
      <c r="AE7" s="60"/>
      <c r="AF7" s="60"/>
      <c r="AG7" s="61"/>
      <c r="AH7" s="86" t="s">
        <v>26</v>
      </c>
      <c r="AI7" s="87"/>
      <c r="AJ7" s="87"/>
      <c r="AK7" s="87"/>
      <c r="AL7" s="87"/>
      <c r="AM7" s="87"/>
      <c r="AN7" s="87"/>
      <c r="AO7" s="87"/>
      <c r="AP7" s="87"/>
      <c r="AQ7" s="87"/>
      <c r="AR7" s="88"/>
      <c r="AS7" s="86" t="s">
        <v>26</v>
      </c>
      <c r="AT7" s="87"/>
      <c r="AU7" s="87"/>
      <c r="AV7" s="87"/>
      <c r="AW7" s="87"/>
      <c r="AX7" s="87"/>
      <c r="AY7" s="87"/>
      <c r="AZ7" s="87"/>
      <c r="BA7" s="87"/>
      <c r="BB7" s="87"/>
      <c r="BC7" s="88"/>
      <c r="BD7" s="86" t="s">
        <v>26</v>
      </c>
      <c r="BE7" s="87"/>
      <c r="BF7" s="87"/>
      <c r="BG7" s="87"/>
      <c r="BH7" s="87"/>
      <c r="BI7" s="87"/>
      <c r="BJ7" s="87"/>
      <c r="BK7" s="87"/>
      <c r="BL7" s="87"/>
      <c r="BM7" s="87"/>
      <c r="BN7" s="88"/>
      <c r="BO7" s="86" t="s">
        <v>26</v>
      </c>
      <c r="BP7" s="87"/>
      <c r="BQ7" s="87"/>
      <c r="BR7" s="87"/>
      <c r="BS7" s="87"/>
      <c r="BT7" s="87"/>
      <c r="BU7" s="87"/>
      <c r="BV7" s="87"/>
      <c r="BW7" s="87"/>
      <c r="BX7" s="87"/>
      <c r="BY7" s="88"/>
      <c r="BZ7" s="86" t="s">
        <v>26</v>
      </c>
      <c r="CA7" s="87"/>
      <c r="CB7" s="87"/>
      <c r="CC7" s="87"/>
      <c r="CD7" s="87"/>
      <c r="CE7" s="87"/>
      <c r="CF7" s="87"/>
      <c r="CG7" s="87"/>
      <c r="CH7" s="87"/>
      <c r="CI7" s="87"/>
      <c r="CJ7" s="88"/>
      <c r="CK7" s="86" t="s">
        <v>26</v>
      </c>
      <c r="CL7" s="87"/>
      <c r="CM7" s="87"/>
      <c r="CN7" s="87"/>
      <c r="CO7" s="87"/>
      <c r="CP7" s="87"/>
      <c r="CQ7" s="87"/>
      <c r="CR7" s="87"/>
      <c r="CS7" s="87"/>
      <c r="CT7" s="87"/>
      <c r="CU7" s="88"/>
      <c r="CV7" s="86" t="s">
        <v>26</v>
      </c>
      <c r="CW7" s="87"/>
      <c r="CX7" s="87"/>
      <c r="CY7" s="87"/>
      <c r="CZ7" s="87"/>
      <c r="DA7" s="87"/>
      <c r="DB7" s="87"/>
      <c r="DC7" s="87"/>
      <c r="DD7" s="87"/>
      <c r="DE7" s="87"/>
      <c r="DF7" s="88"/>
      <c r="DG7" s="86" t="s">
        <v>26</v>
      </c>
      <c r="DH7" s="87"/>
      <c r="DI7" s="87"/>
      <c r="DJ7" s="87"/>
      <c r="DK7" s="87"/>
      <c r="DL7" s="87"/>
      <c r="DM7" s="87"/>
      <c r="DN7" s="87"/>
      <c r="DO7" s="87"/>
      <c r="DP7" s="87"/>
      <c r="DQ7" s="88"/>
      <c r="DR7" s="86" t="s">
        <v>26</v>
      </c>
      <c r="DS7" s="87"/>
      <c r="DT7" s="87"/>
      <c r="DU7" s="87"/>
      <c r="DV7" s="87"/>
      <c r="DW7" s="87"/>
      <c r="DX7" s="87"/>
      <c r="DY7" s="87"/>
      <c r="DZ7" s="87"/>
      <c r="EA7" s="87"/>
      <c r="EB7" s="88"/>
      <c r="EC7" s="86" t="s">
        <v>26</v>
      </c>
      <c r="ED7" s="87"/>
      <c r="EE7" s="87"/>
      <c r="EF7" s="87"/>
      <c r="EG7" s="87"/>
      <c r="EH7" s="87"/>
      <c r="EI7" s="87"/>
      <c r="EJ7" s="87"/>
      <c r="EK7" s="87"/>
      <c r="EL7" s="87"/>
      <c r="EM7" s="88"/>
      <c r="EN7" s="89" t="s">
        <v>27</v>
      </c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</row>
    <row r="8" spans="1:161" s="21" customFormat="1" ht="11.25">
      <c r="A8" s="91">
        <v>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>
        <v>2</v>
      </c>
      <c r="AB8" s="92"/>
      <c r="AC8" s="92"/>
      <c r="AD8" s="92"/>
      <c r="AE8" s="92"/>
      <c r="AF8" s="92"/>
      <c r="AG8" s="92"/>
      <c r="AH8" s="92">
        <v>3</v>
      </c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>
        <v>4</v>
      </c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>
        <v>5</v>
      </c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>
        <v>6</v>
      </c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>
        <v>7</v>
      </c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>
        <v>8</v>
      </c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>
        <v>9</v>
      </c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>
        <v>10</v>
      </c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>
        <v>11</v>
      </c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>
        <v>12</v>
      </c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>
        <v>13</v>
      </c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3"/>
    </row>
    <row r="9" spans="1:161" ht="16.5" customHeight="1">
      <c r="A9" s="94" t="s">
        <v>59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6"/>
      <c r="AB9" s="96"/>
      <c r="AC9" s="96"/>
      <c r="AD9" s="96"/>
      <c r="AE9" s="96"/>
      <c r="AF9" s="96"/>
      <c r="AG9" s="96"/>
      <c r="AH9" s="97">
        <v>3</v>
      </c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>
        <v>8</v>
      </c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>
        <v>15</v>
      </c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>
        <v>25</v>
      </c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>
        <v>36</v>
      </c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 t="s">
        <v>62</v>
      </c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31"/>
    </row>
    <row r="10" spans="1:161" ht="16.5" customHeight="1">
      <c r="A10" s="94" t="s">
        <v>60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96"/>
      <c r="AC10" s="96"/>
      <c r="AD10" s="96"/>
      <c r="AE10" s="96"/>
      <c r="AF10" s="96"/>
      <c r="AG10" s="96"/>
      <c r="AH10" s="97">
        <v>5</v>
      </c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>
        <v>2</v>
      </c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>
        <v>12</v>
      </c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>
        <v>13</v>
      </c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>
        <v>27</v>
      </c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 t="s">
        <v>63</v>
      </c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31"/>
    </row>
    <row r="11" spans="1:161" ht="16.5" customHeight="1">
      <c r="A11" s="94" t="s">
        <v>61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96"/>
      <c r="AC11" s="96"/>
      <c r="AD11" s="96"/>
      <c r="AE11" s="96"/>
      <c r="AF11" s="96"/>
      <c r="AG11" s="96"/>
      <c r="AH11" s="97">
        <v>7</v>
      </c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>
        <v>1</v>
      </c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>
        <v>10</v>
      </c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>
        <v>4</v>
      </c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>
        <v>19</v>
      </c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 t="s">
        <v>64</v>
      </c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31"/>
    </row>
    <row r="12" spans="1:161" ht="16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6"/>
      <c r="AE12" s="16"/>
      <c r="AF12" s="16" t="s">
        <v>28</v>
      </c>
      <c r="AG12" s="13"/>
      <c r="AH12" s="98">
        <v>15</v>
      </c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7">
        <v>37</v>
      </c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>
        <v>42</v>
      </c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>
        <v>82</v>
      </c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100"/>
    </row>
    <row r="13" spans="1:161" ht="8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7"/>
      <c r="AE13" s="17"/>
      <c r="AF13" s="17"/>
      <c r="AG13" s="11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1" ht="16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7"/>
      <c r="AE14" s="17"/>
      <c r="AF14" s="17" t="s">
        <v>29</v>
      </c>
      <c r="AG14" s="14"/>
      <c r="AH14" s="101">
        <v>300</v>
      </c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>
        <v>650</v>
      </c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>
        <v>150</v>
      </c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>
        <v>75</v>
      </c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3"/>
    </row>
    <row r="15" spans="1:161" ht="16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7"/>
      <c r="AE15" s="17"/>
      <c r="AF15" s="17" t="s">
        <v>30</v>
      </c>
      <c r="AG15" s="14"/>
      <c r="AH15" s="30">
        <f>AH12*AH14</f>
        <v>4500</v>
      </c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30">
        <f>AS12*AS14</f>
        <v>24050</v>
      </c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30">
        <f>BD12*BD14</f>
        <v>6300</v>
      </c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30">
        <f>BO12*BO14</f>
        <v>6150</v>
      </c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31"/>
    </row>
  </sheetData>
  <sheetProtection/>
  <mergeCells count="145">
    <mergeCell ref="EN15:FE15"/>
    <mergeCell ref="BZ15:CJ15"/>
    <mergeCell ref="CK15:CU15"/>
    <mergeCell ref="CV15:DF15"/>
    <mergeCell ref="DG15:DQ15"/>
    <mergeCell ref="DG14:DQ14"/>
    <mergeCell ref="DR14:EB14"/>
    <mergeCell ref="EC14:EM14"/>
    <mergeCell ref="EN14:FE14"/>
    <mergeCell ref="AH15:AR15"/>
    <mergeCell ref="AS15:BC15"/>
    <mergeCell ref="BD15:BN15"/>
    <mergeCell ref="BO15:BY15"/>
    <mergeCell ref="DR15:EB15"/>
    <mergeCell ref="EC15:EM15"/>
    <mergeCell ref="DR12:EB12"/>
    <mergeCell ref="EC12:EM12"/>
    <mergeCell ref="EN12:FE12"/>
    <mergeCell ref="AH14:AR14"/>
    <mergeCell ref="AS14:BC14"/>
    <mergeCell ref="BD14:BN14"/>
    <mergeCell ref="BO14:BY14"/>
    <mergeCell ref="BZ14:CJ14"/>
    <mergeCell ref="CK14:CU14"/>
    <mergeCell ref="CV14:DF14"/>
    <mergeCell ref="EC11:EM11"/>
    <mergeCell ref="EN11:FE11"/>
    <mergeCell ref="AH12:AR12"/>
    <mergeCell ref="AS12:BC12"/>
    <mergeCell ref="BD12:BN12"/>
    <mergeCell ref="BO12:BY12"/>
    <mergeCell ref="BZ12:CJ12"/>
    <mergeCell ref="CK12:CU12"/>
    <mergeCell ref="CV12:DF12"/>
    <mergeCell ref="DG12:DQ12"/>
    <mergeCell ref="BO11:BY11"/>
    <mergeCell ref="BZ11:CJ11"/>
    <mergeCell ref="CK11:CU11"/>
    <mergeCell ref="CV11:DF11"/>
    <mergeCell ref="DG11:DQ11"/>
    <mergeCell ref="DR11:EB11"/>
    <mergeCell ref="CV10:DF10"/>
    <mergeCell ref="DG10:DQ10"/>
    <mergeCell ref="DR10:EB10"/>
    <mergeCell ref="EC10:EM10"/>
    <mergeCell ref="EN10:FE10"/>
    <mergeCell ref="A11:Z11"/>
    <mergeCell ref="AA11:AG11"/>
    <mergeCell ref="AH11:AR11"/>
    <mergeCell ref="AS11:BC11"/>
    <mergeCell ref="BD11:BN11"/>
    <mergeCell ref="EC9:EM9"/>
    <mergeCell ref="EN9:FE9"/>
    <mergeCell ref="A10:Z10"/>
    <mergeCell ref="AA10:AG10"/>
    <mergeCell ref="AH10:AR10"/>
    <mergeCell ref="AS10:BC10"/>
    <mergeCell ref="BD10:BN10"/>
    <mergeCell ref="BO10:BY10"/>
    <mergeCell ref="BZ10:CJ10"/>
    <mergeCell ref="CK10:CU10"/>
    <mergeCell ref="BO9:BY9"/>
    <mergeCell ref="BZ9:CJ9"/>
    <mergeCell ref="CK9:CU9"/>
    <mergeCell ref="CV9:DF9"/>
    <mergeCell ref="DG9:DQ9"/>
    <mergeCell ref="DR9:EB9"/>
    <mergeCell ref="CV8:DF8"/>
    <mergeCell ref="DG8:DQ8"/>
    <mergeCell ref="DR8:EB8"/>
    <mergeCell ref="EC8:EM8"/>
    <mergeCell ref="EN8:FE8"/>
    <mergeCell ref="A9:Z9"/>
    <mergeCell ref="AA9:AG9"/>
    <mergeCell ref="AH9:AR9"/>
    <mergeCell ref="AS9:BC9"/>
    <mergeCell ref="BD9:BN9"/>
    <mergeCell ref="EC7:EM7"/>
    <mergeCell ref="EN7:FE7"/>
    <mergeCell ref="A8:Z8"/>
    <mergeCell ref="AA8:AG8"/>
    <mergeCell ref="AH8:AR8"/>
    <mergeCell ref="AS8:BC8"/>
    <mergeCell ref="BD8:BN8"/>
    <mergeCell ref="BO8:BY8"/>
    <mergeCell ref="BZ8:CJ8"/>
    <mergeCell ref="CK8:CU8"/>
    <mergeCell ref="BO7:BY7"/>
    <mergeCell ref="BZ7:CJ7"/>
    <mergeCell ref="CK7:CU7"/>
    <mergeCell ref="CV7:DF7"/>
    <mergeCell ref="DG7:DQ7"/>
    <mergeCell ref="DR7:EB7"/>
    <mergeCell ref="CK6:CU6"/>
    <mergeCell ref="CV6:DF6"/>
    <mergeCell ref="DG6:DQ6"/>
    <mergeCell ref="DR6:EB6"/>
    <mergeCell ref="EC6:EM6"/>
    <mergeCell ref="A7:Z7"/>
    <mergeCell ref="AA7:AG7"/>
    <mergeCell ref="AH7:AR7"/>
    <mergeCell ref="AS7:BC7"/>
    <mergeCell ref="BD7:BN7"/>
    <mergeCell ref="CV5:DF5"/>
    <mergeCell ref="DG5:DQ5"/>
    <mergeCell ref="DR5:EB5"/>
    <mergeCell ref="EC5:EM5"/>
    <mergeCell ref="Q6:AG6"/>
    <mergeCell ref="AH6:AR6"/>
    <mergeCell ref="AS6:BC6"/>
    <mergeCell ref="BD6:BN6"/>
    <mergeCell ref="BO6:BY6"/>
    <mergeCell ref="BZ6:CJ6"/>
    <mergeCell ref="DR4:EB4"/>
    <mergeCell ref="EC4:EM4"/>
    <mergeCell ref="A5:P6"/>
    <mergeCell ref="Q5:AG5"/>
    <mergeCell ref="AH5:AR5"/>
    <mergeCell ref="AS5:BC5"/>
    <mergeCell ref="BD5:BN5"/>
    <mergeCell ref="BO5:BY5"/>
    <mergeCell ref="BZ5:CJ5"/>
    <mergeCell ref="CK5:CU5"/>
    <mergeCell ref="EN3:FE6"/>
    <mergeCell ref="Q4:AG4"/>
    <mergeCell ref="AH4:AR4"/>
    <mergeCell ref="AS4:BC4"/>
    <mergeCell ref="BD4:BN4"/>
    <mergeCell ref="BO4:BY4"/>
    <mergeCell ref="BZ4:CJ4"/>
    <mergeCell ref="CK4:CU4"/>
    <mergeCell ref="CV4:DF4"/>
    <mergeCell ref="DG4:DQ4"/>
    <mergeCell ref="BZ3:CJ3"/>
    <mergeCell ref="CK3:CU3"/>
    <mergeCell ref="CV3:DF3"/>
    <mergeCell ref="DG3:DQ3"/>
    <mergeCell ref="DR3:EB3"/>
    <mergeCell ref="EC3:EM3"/>
    <mergeCell ref="A3:P4"/>
    <mergeCell ref="Q3:AG3"/>
    <mergeCell ref="AH3:AR3"/>
    <mergeCell ref="AS3:BC3"/>
    <mergeCell ref="BD3:BN3"/>
    <mergeCell ref="BO3:BY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toshiba</cp:lastModifiedBy>
  <cp:lastPrinted>2020-09-22T12:05:49Z</cp:lastPrinted>
  <dcterms:created xsi:type="dcterms:W3CDTF">2004-10-13T06:36:02Z</dcterms:created>
  <dcterms:modified xsi:type="dcterms:W3CDTF">2021-05-19T16:36:47Z</dcterms:modified>
  <cp:category/>
  <cp:version/>
  <cp:contentType/>
  <cp:contentStatus/>
</cp:coreProperties>
</file>